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600" activeTab="0"/>
  </bookViews>
  <sheets>
    <sheet name="卫生系统招聘计划" sheetId="1" r:id="rId1"/>
    <sheet name="市属医院" sheetId="2" r:id="rId2"/>
    <sheet name="镇街中心卫生院" sheetId="3" r:id="rId3"/>
  </sheets>
  <definedNames>
    <definedName name="_xlnm.Print_Titles" localSheetId="0">'卫生系统招聘计划'!$3:$3</definedName>
  </definedNames>
  <calcPr fullCalcOnLoad="1"/>
</workbook>
</file>

<file path=xl/sharedStrings.xml><?xml version="1.0" encoding="utf-8"?>
<sst xmlns="http://schemas.openxmlformats.org/spreadsheetml/2006/main" count="508" uniqueCount="195">
  <si>
    <t>招考单位</t>
  </si>
  <si>
    <t>岗位</t>
  </si>
  <si>
    <t>学历学位</t>
  </si>
  <si>
    <t>性别</t>
  </si>
  <si>
    <t>年龄</t>
  </si>
  <si>
    <t>专业</t>
  </si>
  <si>
    <t>计划数</t>
  </si>
  <si>
    <t>其他要求</t>
  </si>
  <si>
    <t>检验科</t>
  </si>
  <si>
    <t>医技科室</t>
  </si>
  <si>
    <t>西药科</t>
  </si>
  <si>
    <t>护理</t>
  </si>
  <si>
    <t>研究生/博士</t>
  </si>
  <si>
    <t>研究生/硕士</t>
  </si>
  <si>
    <t>本科/学士</t>
  </si>
  <si>
    <t>不限</t>
  </si>
  <si>
    <t>临床检验诊断学</t>
  </si>
  <si>
    <t>医学影像学</t>
  </si>
  <si>
    <t>药学</t>
  </si>
  <si>
    <t>义乌市中心医院</t>
  </si>
  <si>
    <t>不限</t>
  </si>
  <si>
    <t>临床医学</t>
  </si>
  <si>
    <t>35周岁以下</t>
  </si>
  <si>
    <t>30周岁以下</t>
  </si>
  <si>
    <t>30周岁以下</t>
  </si>
  <si>
    <t>义乌市中医医院</t>
  </si>
  <si>
    <t>本科/学士</t>
  </si>
  <si>
    <t>本科/学士</t>
  </si>
  <si>
    <t>不限</t>
  </si>
  <si>
    <t>医学影像学或临床医学</t>
  </si>
  <si>
    <t>临床医学专业需为医学影像方向</t>
  </si>
  <si>
    <t>药学</t>
  </si>
  <si>
    <t>第一学历</t>
  </si>
  <si>
    <t>康复科</t>
  </si>
  <si>
    <t>康复治疗学</t>
  </si>
  <si>
    <t>护理</t>
  </si>
  <si>
    <t>义乌市妇幼保健院</t>
  </si>
  <si>
    <t>临床医师</t>
  </si>
  <si>
    <t>30周岁以下</t>
  </si>
  <si>
    <t>临床医学</t>
  </si>
  <si>
    <t>大专及以上</t>
  </si>
  <si>
    <t>女</t>
  </si>
  <si>
    <t>助产</t>
  </si>
  <si>
    <t>义乌市第二人民医院</t>
  </si>
  <si>
    <t>麻醉科</t>
  </si>
  <si>
    <t>麻醉学</t>
  </si>
  <si>
    <t>病理科</t>
  </si>
  <si>
    <t>临床医学（病理方向）</t>
  </si>
  <si>
    <t>放射科</t>
  </si>
  <si>
    <t>护 理</t>
  </si>
  <si>
    <t>大专及以上</t>
  </si>
  <si>
    <t>女</t>
  </si>
  <si>
    <t>康复科</t>
  </si>
  <si>
    <t>临床医学</t>
  </si>
  <si>
    <t>义乌市第三人民医院</t>
  </si>
  <si>
    <t>义乌市口腔医院</t>
  </si>
  <si>
    <t>口腔科</t>
  </si>
  <si>
    <t>研究生/硕士</t>
  </si>
  <si>
    <t>口腔医学</t>
  </si>
  <si>
    <t>中医</t>
  </si>
  <si>
    <t>本科</t>
  </si>
  <si>
    <t>35周岁以下</t>
  </si>
  <si>
    <t>义乌市精神卫生中心</t>
  </si>
  <si>
    <t>义乌市皮肤病医院</t>
  </si>
  <si>
    <t>男</t>
  </si>
  <si>
    <t>女</t>
  </si>
  <si>
    <t>2016年应届毕业生，高中起点</t>
  </si>
  <si>
    <t>临床医师</t>
  </si>
  <si>
    <t>临床医师</t>
  </si>
  <si>
    <t>临床医师</t>
  </si>
  <si>
    <t>护理学</t>
  </si>
  <si>
    <t>护理</t>
  </si>
  <si>
    <t>放射科</t>
  </si>
  <si>
    <t>西药房</t>
  </si>
  <si>
    <t>高中起点，第一学历</t>
  </si>
  <si>
    <t>医学影像学</t>
  </si>
  <si>
    <t>中医学</t>
  </si>
  <si>
    <t>单位（公章）：</t>
  </si>
  <si>
    <t>时间： 2016 年 1 月29日</t>
  </si>
  <si>
    <t>联系方式</t>
  </si>
  <si>
    <t>0579-85255790</t>
  </si>
  <si>
    <t>0579-89992812</t>
  </si>
  <si>
    <t>0579-89055723</t>
  </si>
  <si>
    <t>0579-85527373</t>
  </si>
  <si>
    <t>0579-85209606</t>
  </si>
  <si>
    <t>联系电话：0579-89922990，电子邮箱：skinhospital@163.com</t>
  </si>
  <si>
    <t>0579-85515007</t>
  </si>
  <si>
    <t>0579-85411730</t>
  </si>
  <si>
    <t>临床医学、精神医学</t>
  </si>
  <si>
    <t>义乌市2016年医学类毕业生招聘岗位计划表</t>
  </si>
  <si>
    <t>佛堂中心卫生院</t>
  </si>
  <si>
    <t>本科/学士</t>
  </si>
  <si>
    <t>康复治疗学</t>
  </si>
  <si>
    <t>0579-89993570</t>
  </si>
  <si>
    <t>苏溪中心卫生院</t>
  </si>
  <si>
    <t>内科</t>
  </si>
  <si>
    <t>不限</t>
  </si>
  <si>
    <t>医学影像学</t>
  </si>
  <si>
    <t>大专及以上</t>
  </si>
  <si>
    <t>本科/学士</t>
  </si>
  <si>
    <t>B超室</t>
  </si>
  <si>
    <t>上溪中心卫生院</t>
  </si>
  <si>
    <t>口腔医学</t>
  </si>
  <si>
    <t>义亭中心卫生院</t>
  </si>
  <si>
    <t>不限</t>
  </si>
  <si>
    <t>0579-85816120</t>
  </si>
  <si>
    <t>不限</t>
  </si>
  <si>
    <t>赤岸中心卫生院</t>
  </si>
  <si>
    <t>大专及以上</t>
  </si>
  <si>
    <t>0579-89995200</t>
  </si>
  <si>
    <t>医学影像学、医学影像技术</t>
  </si>
  <si>
    <t>城西街道社区卫生服务中心</t>
  </si>
  <si>
    <t>口腔科</t>
  </si>
  <si>
    <t>不限</t>
  </si>
  <si>
    <t>35周岁以下</t>
  </si>
  <si>
    <t>0579-85873477</t>
  </si>
  <si>
    <t>康复科</t>
  </si>
  <si>
    <t>0579-89993570</t>
  </si>
  <si>
    <t>内科</t>
  </si>
  <si>
    <t>30周岁以下</t>
  </si>
  <si>
    <t>临床医学</t>
  </si>
  <si>
    <t>放射科</t>
  </si>
  <si>
    <t>不限</t>
  </si>
  <si>
    <t>30周岁以下</t>
  </si>
  <si>
    <t>医学影像学</t>
  </si>
  <si>
    <t>口腔科</t>
  </si>
  <si>
    <t>本科/学士</t>
  </si>
  <si>
    <t>本科及以上</t>
  </si>
  <si>
    <t>化验室</t>
  </si>
  <si>
    <t>大专及以上</t>
  </si>
  <si>
    <t>医学检验技术</t>
  </si>
  <si>
    <t>口腔医学</t>
  </si>
  <si>
    <t>本科</t>
  </si>
  <si>
    <t>全市合计：</t>
  </si>
  <si>
    <t>义乌市2016年度医学类毕业生招聘岗位计划表</t>
  </si>
  <si>
    <t>报单位（公章）：</t>
  </si>
  <si>
    <t>上报时间：2016 年1月29 日</t>
  </si>
  <si>
    <t>序号</t>
  </si>
  <si>
    <t>岗位</t>
  </si>
  <si>
    <t>计划数</t>
  </si>
  <si>
    <t>学历学位</t>
  </si>
  <si>
    <t>性别</t>
  </si>
  <si>
    <t>年龄</t>
  </si>
  <si>
    <t>专业</t>
  </si>
  <si>
    <t>其他要求</t>
  </si>
  <si>
    <t>单位联系方式</t>
  </si>
  <si>
    <t>佛堂中心卫生院</t>
  </si>
  <si>
    <t>本科/学士</t>
  </si>
  <si>
    <t>B超室</t>
  </si>
  <si>
    <t>大专及以上</t>
  </si>
  <si>
    <t>上溪中心卫生院</t>
  </si>
  <si>
    <t>放射科</t>
  </si>
  <si>
    <t>口腔科</t>
  </si>
  <si>
    <t>口腔医学</t>
  </si>
  <si>
    <t>义亭中心卫生院</t>
  </si>
  <si>
    <t>本科及以上</t>
  </si>
  <si>
    <t>不限</t>
  </si>
  <si>
    <t>医学影像学</t>
  </si>
  <si>
    <t>0579-85816120</t>
  </si>
  <si>
    <t>化验室</t>
  </si>
  <si>
    <t>医学检验技术</t>
  </si>
  <si>
    <t>赤岸中心卫生院</t>
  </si>
  <si>
    <t>0579-89995200</t>
  </si>
  <si>
    <t>医学影像学、医学影像技术</t>
  </si>
  <si>
    <t>城西街道社区卫生服务中心</t>
  </si>
  <si>
    <t>本科</t>
  </si>
  <si>
    <t>35周岁以下</t>
  </si>
  <si>
    <t>0579-85873477</t>
  </si>
  <si>
    <t>研究生/博士</t>
  </si>
  <si>
    <t>口腔科</t>
  </si>
  <si>
    <t>30周岁以下</t>
  </si>
  <si>
    <t>口腔医学</t>
  </si>
  <si>
    <t>中医科</t>
  </si>
  <si>
    <t>中医科</t>
  </si>
  <si>
    <t>30周岁以下</t>
  </si>
  <si>
    <t>中医内科学</t>
  </si>
  <si>
    <t>内科学、外科学、儿科学、急诊医学、耳鼻咽喉科学、眼科学、 肿瘤学、神经病学、精神病与精神卫生学、康复医学与理疗学</t>
  </si>
  <si>
    <t>内科学、外科学、儿科学、妇产科学、急诊医学、耳鼻咽喉科学、眼科学、 肿瘤学、神经病学、精神病与精神卫生学、康复医学与理疗学</t>
  </si>
  <si>
    <t>以上专业各招聘1名</t>
  </si>
  <si>
    <t>内科学招聘5名，外科学招聘6名，神经病学招聘2名，其他专业各招聘1名</t>
  </si>
  <si>
    <t>单位：义乌市卫生和计划生育委员会</t>
  </si>
  <si>
    <t>口腔科</t>
  </si>
  <si>
    <t>30周岁以下</t>
  </si>
  <si>
    <t>中医科</t>
  </si>
  <si>
    <t>35周岁以下</t>
  </si>
  <si>
    <t>内科学、外科学、儿科学、急诊医学、耳鼻咽喉科学、眼科学、 神经病学、精神病与精神卫生学、肿瘤学、康复医学</t>
  </si>
  <si>
    <t>以上专业各招聘1名</t>
  </si>
  <si>
    <t>研究生/硕士</t>
  </si>
  <si>
    <t>不限</t>
  </si>
  <si>
    <t>内科学（5）、外科学（6）、儿科学（1）、妇产科学（1）、急诊医学（1）、耳鼻咽喉科学（1）、眼科学（1）、 肿瘤学（1）、神经病学（2）、精神病与精神卫生学（1）、康复医学（1）</t>
  </si>
  <si>
    <t>内科学招聘5名，外科学招聘6名，神经病学招聘2名，其他专业各招聘1名</t>
  </si>
  <si>
    <t>临床医学</t>
  </si>
  <si>
    <t>针灸推拿</t>
  </si>
  <si>
    <t>30周岁以下</t>
  </si>
  <si>
    <t>针灸推拿学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</si>
</sst>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3">
      <selection activeCell="A15" sqref="A15:A19"/>
    </sheetView>
  </sheetViews>
  <sheetFormatPr defaultColWidth="9.140625" defaultRowHeight="15"/>
  <cols>
    <col min="1" max="1" width="12.421875" style="1" customWidth="1"/>
    <col min="2" max="2" width="10.57421875" style="1" customWidth="1"/>
    <col min="3" max="3" width="7.28125" style="1" customWidth="1"/>
    <col min="4" max="4" width="13.7109375" style="1" customWidth="1"/>
    <col min="5" max="5" width="7.57421875" style="1" customWidth="1"/>
    <col min="6" max="6" width="13.8515625" style="1" customWidth="1"/>
    <col min="7" max="7" width="34.421875" style="1" customWidth="1"/>
    <col min="8" max="8" width="18.7109375" style="1" customWidth="1"/>
    <col min="9" max="9" width="13.57421875" style="1" customWidth="1"/>
    <col min="10" max="16384" width="9.00390625" style="1" customWidth="1"/>
  </cols>
  <sheetData>
    <row r="1" spans="1:9" s="5" customFormat="1" ht="44.25" customHeight="1">
      <c r="A1" s="60" t="s">
        <v>89</v>
      </c>
      <c r="B1" s="60"/>
      <c r="C1" s="60"/>
      <c r="D1" s="60"/>
      <c r="E1" s="60"/>
      <c r="F1" s="60"/>
      <c r="G1" s="60"/>
      <c r="H1" s="60"/>
      <c r="I1" s="60"/>
    </row>
    <row r="2" spans="1:9" s="7" customFormat="1" ht="24" customHeight="1">
      <c r="A2" s="62" t="s">
        <v>180</v>
      </c>
      <c r="B2" s="62"/>
      <c r="C2" s="62"/>
      <c r="D2" s="62"/>
      <c r="E2" s="6"/>
      <c r="F2" s="6"/>
      <c r="G2" s="6"/>
      <c r="H2" s="61" t="s">
        <v>78</v>
      </c>
      <c r="I2" s="61"/>
    </row>
    <row r="3" spans="1:9" s="7" customFormat="1" ht="31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7</v>
      </c>
      <c r="I3" s="2" t="s">
        <v>79</v>
      </c>
    </row>
    <row r="4" spans="1:9" s="8" customFormat="1" ht="66" customHeight="1">
      <c r="A4" s="47" t="s">
        <v>19</v>
      </c>
      <c r="B4" s="63" t="s">
        <v>67</v>
      </c>
      <c r="C4" s="40">
        <v>10</v>
      </c>
      <c r="D4" s="2" t="s">
        <v>168</v>
      </c>
      <c r="E4" s="2" t="s">
        <v>15</v>
      </c>
      <c r="F4" s="2" t="s">
        <v>22</v>
      </c>
      <c r="G4" s="2" t="s">
        <v>176</v>
      </c>
      <c r="H4" s="2" t="s">
        <v>178</v>
      </c>
      <c r="I4" s="47" t="s">
        <v>84</v>
      </c>
    </row>
    <row r="5" spans="1:9" s="8" customFormat="1" ht="74.25" customHeight="1">
      <c r="A5" s="48"/>
      <c r="B5" s="63"/>
      <c r="C5" s="40">
        <v>21</v>
      </c>
      <c r="D5" s="2" t="s">
        <v>13</v>
      </c>
      <c r="E5" s="2" t="s">
        <v>20</v>
      </c>
      <c r="F5" s="2" t="s">
        <v>24</v>
      </c>
      <c r="G5" s="2" t="s">
        <v>177</v>
      </c>
      <c r="H5" s="2" t="s">
        <v>179</v>
      </c>
      <c r="I5" s="48"/>
    </row>
    <row r="6" spans="1:9" s="8" customFormat="1" ht="31.5" customHeight="1">
      <c r="A6" s="48"/>
      <c r="B6" s="63"/>
      <c r="C6" s="12">
        <v>5</v>
      </c>
      <c r="D6" s="2" t="s">
        <v>14</v>
      </c>
      <c r="E6" s="2" t="s">
        <v>20</v>
      </c>
      <c r="F6" s="2" t="s">
        <v>24</v>
      </c>
      <c r="G6" s="2" t="s">
        <v>21</v>
      </c>
      <c r="H6" s="2"/>
      <c r="I6" s="48"/>
    </row>
    <row r="7" spans="1:9" s="8" customFormat="1" ht="31.5" customHeight="1">
      <c r="A7" s="48"/>
      <c r="B7" s="39" t="s">
        <v>169</v>
      </c>
      <c r="C7" s="20">
        <v>1</v>
      </c>
      <c r="D7" s="2" t="s">
        <v>13</v>
      </c>
      <c r="E7" s="39" t="s">
        <v>15</v>
      </c>
      <c r="F7" s="2" t="s">
        <v>170</v>
      </c>
      <c r="G7" s="2" t="s">
        <v>171</v>
      </c>
      <c r="H7" s="2"/>
      <c r="I7" s="48"/>
    </row>
    <row r="8" spans="1:9" s="8" customFormat="1" ht="31.5" customHeight="1">
      <c r="A8" s="48"/>
      <c r="B8" s="39" t="s">
        <v>173</v>
      </c>
      <c r="C8" s="20">
        <v>1</v>
      </c>
      <c r="D8" s="2" t="s">
        <v>13</v>
      </c>
      <c r="E8" s="39" t="s">
        <v>15</v>
      </c>
      <c r="F8" s="2" t="s">
        <v>174</v>
      </c>
      <c r="G8" s="2" t="s">
        <v>175</v>
      </c>
      <c r="H8" s="2"/>
      <c r="I8" s="48"/>
    </row>
    <row r="9" spans="1:9" s="8" customFormat="1" ht="31.5" customHeight="1">
      <c r="A9" s="48"/>
      <c r="B9" s="2" t="s">
        <v>8</v>
      </c>
      <c r="C9" s="12">
        <v>1</v>
      </c>
      <c r="D9" s="2" t="s">
        <v>13</v>
      </c>
      <c r="E9" s="2" t="s">
        <v>15</v>
      </c>
      <c r="F9" s="2" t="s">
        <v>23</v>
      </c>
      <c r="G9" s="2" t="s">
        <v>16</v>
      </c>
      <c r="H9" s="2"/>
      <c r="I9" s="48"/>
    </row>
    <row r="10" spans="1:9" s="8" customFormat="1" ht="31.5" customHeight="1">
      <c r="A10" s="48"/>
      <c r="B10" s="2" t="s">
        <v>9</v>
      </c>
      <c r="C10" s="12">
        <v>2</v>
      </c>
      <c r="D10" s="2" t="s">
        <v>13</v>
      </c>
      <c r="E10" s="2" t="s">
        <v>15</v>
      </c>
      <c r="F10" s="2" t="s">
        <v>23</v>
      </c>
      <c r="G10" s="2" t="s">
        <v>17</v>
      </c>
      <c r="H10" s="2"/>
      <c r="I10" s="48"/>
    </row>
    <row r="11" spans="1:9" s="8" customFormat="1" ht="31.5" customHeight="1">
      <c r="A11" s="48"/>
      <c r="B11" s="2" t="s">
        <v>10</v>
      </c>
      <c r="C11" s="12">
        <v>1</v>
      </c>
      <c r="D11" s="2" t="s">
        <v>13</v>
      </c>
      <c r="E11" s="2" t="s">
        <v>15</v>
      </c>
      <c r="F11" s="2" t="s">
        <v>23</v>
      </c>
      <c r="G11" s="2" t="s">
        <v>18</v>
      </c>
      <c r="H11" s="2"/>
      <c r="I11" s="48"/>
    </row>
    <row r="12" spans="1:9" s="8" customFormat="1" ht="31.5" customHeight="1">
      <c r="A12" s="48"/>
      <c r="B12" s="2" t="s">
        <v>9</v>
      </c>
      <c r="C12" s="12">
        <v>1</v>
      </c>
      <c r="D12" s="2" t="s">
        <v>14</v>
      </c>
      <c r="E12" s="2" t="s">
        <v>15</v>
      </c>
      <c r="F12" s="2" t="s">
        <v>23</v>
      </c>
      <c r="G12" s="2" t="s">
        <v>17</v>
      </c>
      <c r="H12" s="2"/>
      <c r="I12" s="48"/>
    </row>
    <row r="13" spans="1:9" s="8" customFormat="1" ht="31.5" customHeight="1">
      <c r="A13" s="48"/>
      <c r="B13" s="2" t="s">
        <v>11</v>
      </c>
      <c r="C13" s="12">
        <v>13</v>
      </c>
      <c r="D13" s="2" t="s">
        <v>14</v>
      </c>
      <c r="E13" s="2" t="s">
        <v>15</v>
      </c>
      <c r="F13" s="2" t="s">
        <v>23</v>
      </c>
      <c r="G13" s="2" t="s">
        <v>70</v>
      </c>
      <c r="H13" s="2"/>
      <c r="I13" s="48"/>
    </row>
    <row r="14" spans="1:9" s="8" customFormat="1" ht="31.5" customHeight="1">
      <c r="A14" s="49"/>
      <c r="B14" s="2" t="s">
        <v>11</v>
      </c>
      <c r="C14" s="12">
        <v>26</v>
      </c>
      <c r="D14" s="12" t="s">
        <v>40</v>
      </c>
      <c r="E14" s="2" t="s">
        <v>15</v>
      </c>
      <c r="F14" s="2" t="s">
        <v>23</v>
      </c>
      <c r="G14" s="2" t="s">
        <v>35</v>
      </c>
      <c r="H14" s="2"/>
      <c r="I14" s="49"/>
    </row>
    <row r="15" spans="1:9" s="8" customFormat="1" ht="39" customHeight="1">
      <c r="A15" s="51" t="s">
        <v>25</v>
      </c>
      <c r="B15" s="3" t="s">
        <v>72</v>
      </c>
      <c r="C15" s="3">
        <v>1</v>
      </c>
      <c r="D15" s="3" t="s">
        <v>27</v>
      </c>
      <c r="E15" s="3" t="s">
        <v>28</v>
      </c>
      <c r="F15" s="2" t="s">
        <v>23</v>
      </c>
      <c r="G15" s="3" t="s">
        <v>29</v>
      </c>
      <c r="H15" s="3" t="s">
        <v>30</v>
      </c>
      <c r="I15" s="51" t="s">
        <v>83</v>
      </c>
    </row>
    <row r="16" spans="1:9" s="8" customFormat="1" ht="39" customHeight="1">
      <c r="A16" s="51"/>
      <c r="B16" s="3" t="s">
        <v>73</v>
      </c>
      <c r="C16" s="3">
        <v>1</v>
      </c>
      <c r="D16" s="3" t="s">
        <v>27</v>
      </c>
      <c r="E16" s="3" t="s">
        <v>28</v>
      </c>
      <c r="F16" s="2" t="s">
        <v>23</v>
      </c>
      <c r="G16" s="3" t="s">
        <v>31</v>
      </c>
      <c r="H16" s="3" t="s">
        <v>32</v>
      </c>
      <c r="I16" s="51"/>
    </row>
    <row r="17" spans="1:9" s="8" customFormat="1" ht="39" customHeight="1">
      <c r="A17" s="51"/>
      <c r="B17" s="3" t="s">
        <v>33</v>
      </c>
      <c r="C17" s="3">
        <v>1</v>
      </c>
      <c r="D17" s="3" t="s">
        <v>27</v>
      </c>
      <c r="E17" s="3" t="s">
        <v>28</v>
      </c>
      <c r="F17" s="2" t="s">
        <v>23</v>
      </c>
      <c r="G17" s="3" t="s">
        <v>34</v>
      </c>
      <c r="H17" s="3"/>
      <c r="I17" s="51"/>
    </row>
    <row r="18" spans="1:9" s="8" customFormat="1" ht="31.5" customHeight="1">
      <c r="A18" s="51"/>
      <c r="B18" s="3" t="s">
        <v>192</v>
      </c>
      <c r="C18" s="3">
        <v>1</v>
      </c>
      <c r="D18" s="3" t="s">
        <v>26</v>
      </c>
      <c r="E18" s="3" t="s">
        <v>20</v>
      </c>
      <c r="F18" s="2" t="s">
        <v>193</v>
      </c>
      <c r="G18" s="3" t="s">
        <v>194</v>
      </c>
      <c r="H18" s="3" t="s">
        <v>32</v>
      </c>
      <c r="I18" s="51"/>
    </row>
    <row r="19" spans="1:9" s="8" customFormat="1" ht="28.5" customHeight="1">
      <c r="A19" s="51"/>
      <c r="B19" s="3" t="s">
        <v>35</v>
      </c>
      <c r="C19" s="3">
        <v>17</v>
      </c>
      <c r="D19" s="4" t="s">
        <v>40</v>
      </c>
      <c r="E19" s="3" t="s">
        <v>28</v>
      </c>
      <c r="F19" s="2" t="s">
        <v>23</v>
      </c>
      <c r="G19" s="3" t="s">
        <v>71</v>
      </c>
      <c r="H19" s="3"/>
      <c r="I19" s="51"/>
    </row>
    <row r="20" spans="1:9" s="8" customFormat="1" ht="39" customHeight="1">
      <c r="A20" s="55" t="s">
        <v>36</v>
      </c>
      <c r="B20" s="4" t="s">
        <v>37</v>
      </c>
      <c r="C20" s="4">
        <v>5</v>
      </c>
      <c r="D20" s="3" t="s">
        <v>26</v>
      </c>
      <c r="E20" s="4" t="s">
        <v>28</v>
      </c>
      <c r="F20" s="4" t="s">
        <v>38</v>
      </c>
      <c r="G20" s="4" t="s">
        <v>39</v>
      </c>
      <c r="H20" s="4"/>
      <c r="I20" s="55" t="s">
        <v>82</v>
      </c>
    </row>
    <row r="21" spans="1:9" s="8" customFormat="1" ht="39" customHeight="1">
      <c r="A21" s="57"/>
      <c r="B21" s="4" t="s">
        <v>35</v>
      </c>
      <c r="C21" s="4">
        <v>4</v>
      </c>
      <c r="D21" s="4" t="s">
        <v>40</v>
      </c>
      <c r="E21" s="4" t="s">
        <v>41</v>
      </c>
      <c r="F21" s="4" t="s">
        <v>38</v>
      </c>
      <c r="G21" s="4" t="s">
        <v>42</v>
      </c>
      <c r="H21" s="4" t="s">
        <v>74</v>
      </c>
      <c r="I21" s="57"/>
    </row>
    <row r="22" spans="1:9" s="8" customFormat="1" ht="39" customHeight="1">
      <c r="A22" s="52" t="s">
        <v>43</v>
      </c>
      <c r="B22" s="9" t="s">
        <v>44</v>
      </c>
      <c r="C22" s="9">
        <v>1</v>
      </c>
      <c r="D22" s="3" t="s">
        <v>26</v>
      </c>
      <c r="E22" s="9" t="s">
        <v>15</v>
      </c>
      <c r="F22" s="9" t="s">
        <v>23</v>
      </c>
      <c r="G22" s="10" t="s">
        <v>45</v>
      </c>
      <c r="H22" s="4"/>
      <c r="I22" s="55" t="s">
        <v>81</v>
      </c>
    </row>
    <row r="23" spans="1:9" s="8" customFormat="1" ht="39" customHeight="1">
      <c r="A23" s="53"/>
      <c r="B23" s="9" t="s">
        <v>46</v>
      </c>
      <c r="C23" s="9">
        <v>1</v>
      </c>
      <c r="D23" s="3" t="s">
        <v>26</v>
      </c>
      <c r="E23" s="9" t="s">
        <v>15</v>
      </c>
      <c r="F23" s="9" t="s">
        <v>23</v>
      </c>
      <c r="G23" s="9" t="s">
        <v>47</v>
      </c>
      <c r="H23" s="4"/>
      <c r="I23" s="56"/>
    </row>
    <row r="24" spans="1:9" s="8" customFormat="1" ht="39" customHeight="1">
      <c r="A24" s="53"/>
      <c r="B24" s="9" t="s">
        <v>48</v>
      </c>
      <c r="C24" s="9">
        <v>1</v>
      </c>
      <c r="D24" s="3" t="s">
        <v>26</v>
      </c>
      <c r="E24" s="9" t="s">
        <v>15</v>
      </c>
      <c r="F24" s="9" t="s">
        <v>23</v>
      </c>
      <c r="G24" s="9" t="s">
        <v>75</v>
      </c>
      <c r="H24" s="4"/>
      <c r="I24" s="56"/>
    </row>
    <row r="25" spans="1:9" s="8" customFormat="1" ht="39" customHeight="1">
      <c r="A25" s="53"/>
      <c r="B25" s="9" t="s">
        <v>52</v>
      </c>
      <c r="C25" s="9">
        <v>1</v>
      </c>
      <c r="D25" s="3" t="s">
        <v>26</v>
      </c>
      <c r="E25" s="9" t="s">
        <v>15</v>
      </c>
      <c r="F25" s="9" t="s">
        <v>23</v>
      </c>
      <c r="G25" s="9" t="s">
        <v>34</v>
      </c>
      <c r="H25" s="4"/>
      <c r="I25" s="56"/>
    </row>
    <row r="26" spans="1:9" s="8" customFormat="1" ht="39" customHeight="1">
      <c r="A26" s="53"/>
      <c r="B26" s="4" t="s">
        <v>68</v>
      </c>
      <c r="C26" s="9">
        <v>1</v>
      </c>
      <c r="D26" s="3" t="s">
        <v>26</v>
      </c>
      <c r="E26" s="9" t="s">
        <v>15</v>
      </c>
      <c r="F26" s="9" t="s">
        <v>23</v>
      </c>
      <c r="G26" s="9" t="s">
        <v>53</v>
      </c>
      <c r="H26" s="4"/>
      <c r="I26" s="56"/>
    </row>
    <row r="27" spans="1:9" s="8" customFormat="1" ht="39" customHeight="1">
      <c r="A27" s="54"/>
      <c r="B27" s="9" t="s">
        <v>49</v>
      </c>
      <c r="C27" s="9">
        <v>6</v>
      </c>
      <c r="D27" s="9" t="s">
        <v>50</v>
      </c>
      <c r="E27" s="9" t="s">
        <v>51</v>
      </c>
      <c r="F27" s="9" t="s">
        <v>23</v>
      </c>
      <c r="G27" s="9" t="s">
        <v>35</v>
      </c>
      <c r="H27" s="16"/>
      <c r="I27" s="57"/>
    </row>
    <row r="28" spans="1:9" s="8" customFormat="1" ht="39" customHeight="1">
      <c r="A28" s="11" t="s">
        <v>54</v>
      </c>
      <c r="B28" s="3" t="s">
        <v>42</v>
      </c>
      <c r="C28" s="3">
        <v>2</v>
      </c>
      <c r="D28" s="9" t="s">
        <v>50</v>
      </c>
      <c r="E28" s="3" t="s">
        <v>41</v>
      </c>
      <c r="F28" s="9" t="s">
        <v>23</v>
      </c>
      <c r="G28" s="3" t="s">
        <v>42</v>
      </c>
      <c r="H28" s="3" t="s">
        <v>66</v>
      </c>
      <c r="I28" s="11" t="s">
        <v>80</v>
      </c>
    </row>
    <row r="29" spans="1:9" s="8" customFormat="1" ht="39" customHeight="1">
      <c r="A29" s="51" t="s">
        <v>55</v>
      </c>
      <c r="B29" s="3" t="s">
        <v>56</v>
      </c>
      <c r="C29" s="3">
        <v>2</v>
      </c>
      <c r="D29" s="3" t="s">
        <v>57</v>
      </c>
      <c r="E29" s="3" t="s">
        <v>20</v>
      </c>
      <c r="F29" s="3" t="s">
        <v>24</v>
      </c>
      <c r="G29" s="3" t="s">
        <v>58</v>
      </c>
      <c r="H29" s="3"/>
      <c r="I29" s="70" t="s">
        <v>86</v>
      </c>
    </row>
    <row r="30" spans="1:9" s="8" customFormat="1" ht="34.5" customHeight="1">
      <c r="A30" s="51"/>
      <c r="B30" s="3" t="s">
        <v>56</v>
      </c>
      <c r="C30" s="3">
        <v>1</v>
      </c>
      <c r="D30" s="3" t="s">
        <v>26</v>
      </c>
      <c r="E30" s="3" t="s">
        <v>64</v>
      </c>
      <c r="F30" s="3" t="s">
        <v>24</v>
      </c>
      <c r="G30" s="3" t="s">
        <v>58</v>
      </c>
      <c r="H30" s="3"/>
      <c r="I30" s="51"/>
    </row>
    <row r="31" spans="1:9" s="8" customFormat="1" ht="34.5" customHeight="1">
      <c r="A31" s="51"/>
      <c r="B31" s="3" t="s">
        <v>56</v>
      </c>
      <c r="C31" s="3">
        <v>1</v>
      </c>
      <c r="D31" s="3" t="s">
        <v>26</v>
      </c>
      <c r="E31" s="3" t="s">
        <v>65</v>
      </c>
      <c r="F31" s="3" t="s">
        <v>24</v>
      </c>
      <c r="G31" s="3" t="s">
        <v>58</v>
      </c>
      <c r="H31" s="3"/>
      <c r="I31" s="51"/>
    </row>
    <row r="32" spans="1:9" s="8" customFormat="1" ht="48" customHeight="1">
      <c r="A32" s="50" t="s">
        <v>63</v>
      </c>
      <c r="B32" s="4" t="s">
        <v>68</v>
      </c>
      <c r="C32" s="4">
        <v>1</v>
      </c>
      <c r="D32" s="3" t="s">
        <v>26</v>
      </c>
      <c r="E32" s="4" t="s">
        <v>15</v>
      </c>
      <c r="F32" s="4" t="s">
        <v>23</v>
      </c>
      <c r="G32" s="4" t="s">
        <v>53</v>
      </c>
      <c r="H32" s="4"/>
      <c r="I32" s="50" t="s">
        <v>85</v>
      </c>
    </row>
    <row r="33" spans="1:9" s="8" customFormat="1" ht="48" customHeight="1">
      <c r="A33" s="50"/>
      <c r="B33" s="4" t="s">
        <v>172</v>
      </c>
      <c r="C33" s="4">
        <v>1</v>
      </c>
      <c r="D33" s="3" t="s">
        <v>26</v>
      </c>
      <c r="E33" s="4" t="s">
        <v>15</v>
      </c>
      <c r="F33" s="4" t="s">
        <v>23</v>
      </c>
      <c r="G33" s="4" t="s">
        <v>76</v>
      </c>
      <c r="H33" s="4"/>
      <c r="I33" s="50"/>
    </row>
    <row r="34" spans="1:9" s="8" customFormat="1" ht="34.5" customHeight="1">
      <c r="A34" s="55" t="s">
        <v>62</v>
      </c>
      <c r="B34" s="4" t="s">
        <v>69</v>
      </c>
      <c r="C34" s="4">
        <v>1</v>
      </c>
      <c r="D34" s="4" t="s">
        <v>60</v>
      </c>
      <c r="E34" s="4" t="s">
        <v>28</v>
      </c>
      <c r="F34" s="4" t="s">
        <v>61</v>
      </c>
      <c r="G34" s="4" t="s">
        <v>88</v>
      </c>
      <c r="H34" s="4"/>
      <c r="I34" s="55" t="s">
        <v>87</v>
      </c>
    </row>
    <row r="35" spans="1:9" s="8" customFormat="1" ht="34.5" customHeight="1">
      <c r="A35" s="57"/>
      <c r="B35" s="4" t="s">
        <v>35</v>
      </c>
      <c r="C35" s="4">
        <v>2</v>
      </c>
      <c r="D35" s="9" t="s">
        <v>50</v>
      </c>
      <c r="E35" s="4" t="s">
        <v>28</v>
      </c>
      <c r="F35" s="4" t="s">
        <v>38</v>
      </c>
      <c r="G35" s="4" t="s">
        <v>35</v>
      </c>
      <c r="H35" s="4"/>
      <c r="I35" s="57"/>
    </row>
    <row r="36" spans="1:9" ht="34.5" customHeight="1">
      <c r="A36" s="19" t="s">
        <v>90</v>
      </c>
      <c r="B36" s="20" t="s">
        <v>116</v>
      </c>
      <c r="C36" s="20">
        <v>1</v>
      </c>
      <c r="D36" s="20" t="s">
        <v>91</v>
      </c>
      <c r="E36" s="20" t="s">
        <v>15</v>
      </c>
      <c r="F36" s="20" t="s">
        <v>23</v>
      </c>
      <c r="G36" s="20" t="s">
        <v>92</v>
      </c>
      <c r="H36" s="20"/>
      <c r="I36" s="30" t="s">
        <v>117</v>
      </c>
    </row>
    <row r="37" spans="1:9" ht="34.5" customHeight="1">
      <c r="A37" s="68" t="s">
        <v>94</v>
      </c>
      <c r="B37" s="22" t="s">
        <v>100</v>
      </c>
      <c r="C37" s="22">
        <v>1</v>
      </c>
      <c r="D37" s="22" t="s">
        <v>91</v>
      </c>
      <c r="E37" s="22" t="s">
        <v>15</v>
      </c>
      <c r="F37" s="22" t="s">
        <v>23</v>
      </c>
      <c r="G37" s="22" t="s">
        <v>97</v>
      </c>
      <c r="H37" s="22"/>
      <c r="I37" s="66">
        <v>18857918208</v>
      </c>
    </row>
    <row r="38" spans="1:9" ht="34.5" customHeight="1">
      <c r="A38" s="69"/>
      <c r="B38" s="20" t="s">
        <v>118</v>
      </c>
      <c r="C38" s="20">
        <v>1</v>
      </c>
      <c r="D38" s="20" t="s">
        <v>98</v>
      </c>
      <c r="E38" s="20" t="s">
        <v>96</v>
      </c>
      <c r="F38" s="20" t="s">
        <v>119</v>
      </c>
      <c r="G38" s="20" t="s">
        <v>120</v>
      </c>
      <c r="H38" s="20"/>
      <c r="I38" s="67"/>
    </row>
    <row r="39" spans="1:9" ht="34.5" customHeight="1">
      <c r="A39" s="64" t="s">
        <v>101</v>
      </c>
      <c r="B39" s="23" t="s">
        <v>121</v>
      </c>
      <c r="C39" s="23">
        <v>1</v>
      </c>
      <c r="D39" s="22" t="s">
        <v>99</v>
      </c>
      <c r="E39" s="22" t="s">
        <v>122</v>
      </c>
      <c r="F39" s="22" t="s">
        <v>123</v>
      </c>
      <c r="G39" s="22" t="s">
        <v>124</v>
      </c>
      <c r="H39" s="24"/>
      <c r="I39" s="64">
        <v>15958971237</v>
      </c>
    </row>
    <row r="40" spans="1:9" ht="34.5" customHeight="1">
      <c r="A40" s="65"/>
      <c r="B40" s="18" t="s">
        <v>125</v>
      </c>
      <c r="C40" s="18">
        <v>1</v>
      </c>
      <c r="D40" s="22" t="s">
        <v>126</v>
      </c>
      <c r="E40" s="22" t="s">
        <v>15</v>
      </c>
      <c r="F40" s="22" t="s">
        <v>23</v>
      </c>
      <c r="G40" s="22" t="s">
        <v>102</v>
      </c>
      <c r="H40" s="24"/>
      <c r="I40" s="65"/>
    </row>
    <row r="41" spans="1:9" ht="34.5" customHeight="1">
      <c r="A41" s="64" t="s">
        <v>103</v>
      </c>
      <c r="B41" s="23" t="s">
        <v>100</v>
      </c>
      <c r="C41" s="23">
        <v>1</v>
      </c>
      <c r="D41" s="23" t="s">
        <v>127</v>
      </c>
      <c r="E41" s="23" t="s">
        <v>104</v>
      </c>
      <c r="F41" s="22" t="s">
        <v>23</v>
      </c>
      <c r="G41" s="23" t="s">
        <v>124</v>
      </c>
      <c r="H41" s="23"/>
      <c r="I41" s="64" t="s">
        <v>105</v>
      </c>
    </row>
    <row r="42" spans="1:9" ht="34.5" customHeight="1">
      <c r="A42" s="65"/>
      <c r="B42" s="23" t="s">
        <v>128</v>
      </c>
      <c r="C42" s="23">
        <v>1</v>
      </c>
      <c r="D42" s="22" t="s">
        <v>129</v>
      </c>
      <c r="E42" s="23" t="s">
        <v>122</v>
      </c>
      <c r="F42" s="22" t="s">
        <v>123</v>
      </c>
      <c r="G42" s="23" t="s">
        <v>130</v>
      </c>
      <c r="H42" s="23"/>
      <c r="I42" s="65"/>
    </row>
    <row r="43" spans="1:9" ht="42" customHeight="1">
      <c r="A43" s="66" t="s">
        <v>107</v>
      </c>
      <c r="B43" s="22" t="s">
        <v>125</v>
      </c>
      <c r="C43" s="22">
        <v>1</v>
      </c>
      <c r="D43" s="22" t="s">
        <v>108</v>
      </c>
      <c r="E43" s="22" t="s">
        <v>122</v>
      </c>
      <c r="F43" s="22" t="s">
        <v>123</v>
      </c>
      <c r="G43" s="22" t="s">
        <v>131</v>
      </c>
      <c r="H43" s="22"/>
      <c r="I43" s="66" t="s">
        <v>109</v>
      </c>
    </row>
    <row r="44" spans="1:9" ht="46.5" customHeight="1">
      <c r="A44" s="67"/>
      <c r="B44" s="22" t="s">
        <v>121</v>
      </c>
      <c r="C44" s="22">
        <v>1</v>
      </c>
      <c r="D44" s="22" t="s">
        <v>129</v>
      </c>
      <c r="E44" s="22" t="s">
        <v>106</v>
      </c>
      <c r="F44" s="22" t="s">
        <v>23</v>
      </c>
      <c r="G44" s="22" t="s">
        <v>110</v>
      </c>
      <c r="H44" s="25"/>
      <c r="I44" s="67"/>
    </row>
    <row r="45" spans="1:9" ht="51.75" customHeight="1">
      <c r="A45" s="26" t="s">
        <v>111</v>
      </c>
      <c r="B45" s="27" t="s">
        <v>112</v>
      </c>
      <c r="C45" s="27">
        <v>1</v>
      </c>
      <c r="D45" s="23" t="s">
        <v>132</v>
      </c>
      <c r="E45" s="27" t="s">
        <v>113</v>
      </c>
      <c r="F45" s="27" t="s">
        <v>114</v>
      </c>
      <c r="G45" s="27" t="s">
        <v>131</v>
      </c>
      <c r="H45" s="28"/>
      <c r="I45" s="31" t="s">
        <v>115</v>
      </c>
    </row>
    <row r="46" spans="1:9" ht="41.25" customHeight="1">
      <c r="A46" s="58" t="s">
        <v>133</v>
      </c>
      <c r="B46" s="59"/>
      <c r="C46" s="14">
        <f>SUM(C4:C45)</f>
        <v>144</v>
      </c>
      <c r="D46" s="15"/>
      <c r="E46" s="13"/>
      <c r="F46" s="13"/>
      <c r="G46" s="13"/>
      <c r="H46" s="13"/>
      <c r="I46" s="13"/>
    </row>
  </sheetData>
  <sheetProtection/>
  <mergeCells count="27">
    <mergeCell ref="I34:I35"/>
    <mergeCell ref="I32:I33"/>
    <mergeCell ref="A37:A38"/>
    <mergeCell ref="I37:I38"/>
    <mergeCell ref="I20:I21"/>
    <mergeCell ref="A29:A31"/>
    <mergeCell ref="I29:I31"/>
    <mergeCell ref="A1:I1"/>
    <mergeCell ref="H2:I2"/>
    <mergeCell ref="A2:D2"/>
    <mergeCell ref="B4:B6"/>
    <mergeCell ref="I4:I14"/>
    <mergeCell ref="A39:A40"/>
    <mergeCell ref="I39:I40"/>
    <mergeCell ref="A15:A19"/>
    <mergeCell ref="A20:A21"/>
    <mergeCell ref="A34:A35"/>
    <mergeCell ref="A4:A14"/>
    <mergeCell ref="A32:A33"/>
    <mergeCell ref="I15:I19"/>
    <mergeCell ref="A22:A27"/>
    <mergeCell ref="I22:I27"/>
    <mergeCell ref="A46:B46"/>
    <mergeCell ref="A41:A42"/>
    <mergeCell ref="I41:I42"/>
    <mergeCell ref="A43:A44"/>
    <mergeCell ref="I43:I44"/>
  </mergeCells>
  <printOptions/>
  <pageMargins left="0.7480314960629921" right="0.7480314960629921" top="0.5118110236220472" bottom="0.3937007874015748" header="0.35433070866141736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B18" sqref="A18:IV18"/>
    </sheetView>
  </sheetViews>
  <sheetFormatPr defaultColWidth="9.140625" defaultRowHeight="15"/>
  <cols>
    <col min="1" max="1" width="14.00390625" style="0" customWidth="1"/>
    <col min="2" max="2" width="13.28125" style="0" customWidth="1"/>
    <col min="4" max="4" width="18.8515625" style="0" customWidth="1"/>
    <col min="6" max="6" width="16.421875" style="0" customWidth="1"/>
    <col min="7" max="7" width="35.421875" style="0" customWidth="1"/>
    <col min="8" max="8" width="14.7109375" style="0" customWidth="1"/>
    <col min="9" max="9" width="21.7109375" style="0" customWidth="1"/>
  </cols>
  <sheetData>
    <row r="1" spans="1:9" s="5" customFormat="1" ht="44.25" customHeight="1">
      <c r="A1" s="60" t="s">
        <v>89</v>
      </c>
      <c r="B1" s="60"/>
      <c r="C1" s="60"/>
      <c r="D1" s="60"/>
      <c r="E1" s="60"/>
      <c r="F1" s="60"/>
      <c r="G1" s="60"/>
      <c r="H1" s="60"/>
      <c r="I1" s="60"/>
    </row>
    <row r="2" spans="1:9" s="7" customFormat="1" ht="24" customHeight="1">
      <c r="A2" s="62" t="s">
        <v>77</v>
      </c>
      <c r="B2" s="62"/>
      <c r="C2" s="62"/>
      <c r="D2" s="62"/>
      <c r="E2" s="6"/>
      <c r="F2" s="6"/>
      <c r="G2" s="6"/>
      <c r="H2" s="61" t="s">
        <v>78</v>
      </c>
      <c r="I2" s="61"/>
    </row>
    <row r="3" spans="1:9" s="7" customFormat="1" ht="31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7</v>
      </c>
      <c r="I3" s="2" t="s">
        <v>79</v>
      </c>
    </row>
    <row r="4" spans="1:9" s="8" customFormat="1" ht="78.75" customHeight="1">
      <c r="A4" s="51" t="s">
        <v>19</v>
      </c>
      <c r="B4" s="63" t="s">
        <v>37</v>
      </c>
      <c r="C4" s="42">
        <v>10</v>
      </c>
      <c r="D4" s="43" t="s">
        <v>12</v>
      </c>
      <c r="E4" s="41" t="s">
        <v>15</v>
      </c>
      <c r="F4" s="43" t="s">
        <v>184</v>
      </c>
      <c r="G4" s="43" t="s">
        <v>185</v>
      </c>
      <c r="H4" s="43" t="s">
        <v>186</v>
      </c>
      <c r="I4" s="51" t="s">
        <v>84</v>
      </c>
    </row>
    <row r="5" spans="1:9" s="8" customFormat="1" ht="78.75" customHeight="1">
      <c r="A5" s="51"/>
      <c r="B5" s="63"/>
      <c r="C5" s="42">
        <v>21</v>
      </c>
      <c r="D5" s="44" t="s">
        <v>187</v>
      </c>
      <c r="E5" s="45" t="s">
        <v>188</v>
      </c>
      <c r="F5" s="43" t="s">
        <v>182</v>
      </c>
      <c r="G5" s="43" t="s">
        <v>189</v>
      </c>
      <c r="H5" s="43" t="s">
        <v>190</v>
      </c>
      <c r="I5" s="51"/>
    </row>
    <row r="6" spans="1:9" s="8" customFormat="1" ht="31.5" customHeight="1">
      <c r="A6" s="51"/>
      <c r="B6" s="63"/>
      <c r="C6" s="42">
        <v>5</v>
      </c>
      <c r="D6" s="43" t="s">
        <v>14</v>
      </c>
      <c r="E6" s="41" t="s">
        <v>188</v>
      </c>
      <c r="F6" s="43" t="s">
        <v>182</v>
      </c>
      <c r="G6" s="43" t="s">
        <v>191</v>
      </c>
      <c r="H6" s="46"/>
      <c r="I6" s="51"/>
    </row>
    <row r="7" spans="1:9" s="8" customFormat="1" ht="31.5" customHeight="1">
      <c r="A7" s="51"/>
      <c r="B7" s="41" t="s">
        <v>181</v>
      </c>
      <c r="C7" s="42">
        <v>1</v>
      </c>
      <c r="D7" s="43" t="s">
        <v>13</v>
      </c>
      <c r="E7" s="41" t="s">
        <v>15</v>
      </c>
      <c r="F7" s="43" t="s">
        <v>182</v>
      </c>
      <c r="G7" s="43" t="s">
        <v>171</v>
      </c>
      <c r="H7" s="2"/>
      <c r="I7" s="51"/>
    </row>
    <row r="8" spans="1:9" s="8" customFormat="1" ht="31.5" customHeight="1">
      <c r="A8" s="51"/>
      <c r="B8" s="41" t="s">
        <v>183</v>
      </c>
      <c r="C8" s="42">
        <v>1</v>
      </c>
      <c r="D8" s="43" t="s">
        <v>13</v>
      </c>
      <c r="E8" s="41" t="s">
        <v>15</v>
      </c>
      <c r="F8" s="43" t="s">
        <v>182</v>
      </c>
      <c r="G8" s="43" t="s">
        <v>175</v>
      </c>
      <c r="H8" s="2"/>
      <c r="I8" s="51"/>
    </row>
    <row r="9" spans="1:9" s="8" customFormat="1" ht="31.5" customHeight="1">
      <c r="A9" s="51"/>
      <c r="B9" s="2" t="s">
        <v>8</v>
      </c>
      <c r="C9" s="17">
        <v>1</v>
      </c>
      <c r="D9" s="2" t="s">
        <v>13</v>
      </c>
      <c r="E9" s="2" t="s">
        <v>15</v>
      </c>
      <c r="F9" s="2" t="s">
        <v>23</v>
      </c>
      <c r="G9" s="2" t="s">
        <v>16</v>
      </c>
      <c r="H9" s="2"/>
      <c r="I9" s="51"/>
    </row>
    <row r="10" spans="1:9" s="8" customFormat="1" ht="31.5" customHeight="1">
      <c r="A10" s="51"/>
      <c r="B10" s="2" t="s">
        <v>9</v>
      </c>
      <c r="C10" s="17">
        <v>2</v>
      </c>
      <c r="D10" s="2" t="s">
        <v>13</v>
      </c>
      <c r="E10" s="2" t="s">
        <v>15</v>
      </c>
      <c r="F10" s="2" t="s">
        <v>23</v>
      </c>
      <c r="G10" s="2" t="s">
        <v>17</v>
      </c>
      <c r="H10" s="2"/>
      <c r="I10" s="51"/>
    </row>
    <row r="11" spans="1:9" s="8" customFormat="1" ht="31.5" customHeight="1">
      <c r="A11" s="51"/>
      <c r="B11" s="2" t="s">
        <v>10</v>
      </c>
      <c r="C11" s="17">
        <v>1</v>
      </c>
      <c r="D11" s="2" t="s">
        <v>13</v>
      </c>
      <c r="E11" s="2" t="s">
        <v>15</v>
      </c>
      <c r="F11" s="2" t="s">
        <v>23</v>
      </c>
      <c r="G11" s="2" t="s">
        <v>18</v>
      </c>
      <c r="H11" s="2"/>
      <c r="I11" s="51"/>
    </row>
    <row r="12" spans="1:9" s="8" customFormat="1" ht="31.5" customHeight="1">
      <c r="A12" s="51"/>
      <c r="B12" s="2" t="s">
        <v>9</v>
      </c>
      <c r="C12" s="17">
        <v>1</v>
      </c>
      <c r="D12" s="2" t="s">
        <v>14</v>
      </c>
      <c r="E12" s="2" t="s">
        <v>15</v>
      </c>
      <c r="F12" s="2" t="s">
        <v>23</v>
      </c>
      <c r="G12" s="2" t="s">
        <v>17</v>
      </c>
      <c r="H12" s="2"/>
      <c r="I12" s="51"/>
    </row>
    <row r="13" spans="1:9" s="8" customFormat="1" ht="31.5" customHeight="1">
      <c r="A13" s="50"/>
      <c r="B13" s="2" t="s">
        <v>11</v>
      </c>
      <c r="C13" s="17">
        <v>13</v>
      </c>
      <c r="D13" s="2" t="s">
        <v>14</v>
      </c>
      <c r="E13" s="2" t="s">
        <v>15</v>
      </c>
      <c r="F13" s="2" t="s">
        <v>23</v>
      </c>
      <c r="G13" s="2" t="s">
        <v>70</v>
      </c>
      <c r="H13" s="2"/>
      <c r="I13" s="50"/>
    </row>
    <row r="14" spans="1:9" s="8" customFormat="1" ht="31.5" customHeight="1">
      <c r="A14" s="50"/>
      <c r="B14" s="2" t="s">
        <v>11</v>
      </c>
      <c r="C14" s="17">
        <v>26</v>
      </c>
      <c r="D14" s="17" t="s">
        <v>40</v>
      </c>
      <c r="E14" s="2" t="s">
        <v>15</v>
      </c>
      <c r="F14" s="2" t="s">
        <v>23</v>
      </c>
      <c r="G14" s="2" t="s">
        <v>35</v>
      </c>
      <c r="H14" s="2"/>
      <c r="I14" s="50"/>
    </row>
    <row r="15" spans="1:9" s="8" customFormat="1" ht="41.25" customHeight="1">
      <c r="A15" s="51" t="s">
        <v>25</v>
      </c>
      <c r="B15" s="3" t="s">
        <v>72</v>
      </c>
      <c r="C15" s="3">
        <v>1</v>
      </c>
      <c r="D15" s="3" t="s">
        <v>26</v>
      </c>
      <c r="E15" s="3" t="s">
        <v>20</v>
      </c>
      <c r="F15" s="2" t="s">
        <v>23</v>
      </c>
      <c r="G15" s="3" t="s">
        <v>29</v>
      </c>
      <c r="H15" s="3" t="s">
        <v>30</v>
      </c>
      <c r="I15" s="51" t="s">
        <v>83</v>
      </c>
    </row>
    <row r="16" spans="1:9" s="8" customFormat="1" ht="31.5" customHeight="1">
      <c r="A16" s="51"/>
      <c r="B16" s="3" t="s">
        <v>73</v>
      </c>
      <c r="C16" s="3">
        <v>1</v>
      </c>
      <c r="D16" s="3" t="s">
        <v>26</v>
      </c>
      <c r="E16" s="3" t="s">
        <v>20</v>
      </c>
      <c r="F16" s="2" t="s">
        <v>23</v>
      </c>
      <c r="G16" s="3" t="s">
        <v>31</v>
      </c>
      <c r="H16" s="3" t="s">
        <v>32</v>
      </c>
      <c r="I16" s="51"/>
    </row>
    <row r="17" spans="1:9" s="8" customFormat="1" ht="31.5" customHeight="1">
      <c r="A17" s="51"/>
      <c r="B17" s="3" t="s">
        <v>33</v>
      </c>
      <c r="C17" s="3">
        <v>1</v>
      </c>
      <c r="D17" s="3" t="s">
        <v>26</v>
      </c>
      <c r="E17" s="3" t="s">
        <v>20</v>
      </c>
      <c r="F17" s="2" t="s">
        <v>23</v>
      </c>
      <c r="G17" s="3" t="s">
        <v>34</v>
      </c>
      <c r="H17" s="3"/>
      <c r="I17" s="51"/>
    </row>
    <row r="18" spans="1:9" s="8" customFormat="1" ht="31.5" customHeight="1">
      <c r="A18" s="51"/>
      <c r="B18" s="3" t="s">
        <v>192</v>
      </c>
      <c r="C18" s="3">
        <v>1</v>
      </c>
      <c r="D18" s="3" t="s">
        <v>26</v>
      </c>
      <c r="E18" s="3" t="s">
        <v>20</v>
      </c>
      <c r="F18" s="2" t="s">
        <v>193</v>
      </c>
      <c r="G18" s="3" t="s">
        <v>194</v>
      </c>
      <c r="H18" s="3" t="s">
        <v>32</v>
      </c>
      <c r="I18" s="51"/>
    </row>
    <row r="19" spans="1:9" s="8" customFormat="1" ht="31.5" customHeight="1">
      <c r="A19" s="51"/>
      <c r="B19" s="3" t="s">
        <v>35</v>
      </c>
      <c r="C19" s="3">
        <v>17</v>
      </c>
      <c r="D19" s="17" t="s">
        <v>40</v>
      </c>
      <c r="E19" s="3" t="s">
        <v>20</v>
      </c>
      <c r="F19" s="2" t="s">
        <v>23</v>
      </c>
      <c r="G19" s="3" t="s">
        <v>35</v>
      </c>
      <c r="H19" s="3"/>
      <c r="I19" s="51"/>
    </row>
    <row r="20" spans="1:9" s="8" customFormat="1" ht="31.5" customHeight="1">
      <c r="A20" s="55" t="s">
        <v>36</v>
      </c>
      <c r="B20" s="17" t="s">
        <v>37</v>
      </c>
      <c r="C20" s="17">
        <v>5</v>
      </c>
      <c r="D20" s="3" t="s">
        <v>26</v>
      </c>
      <c r="E20" s="17" t="s">
        <v>20</v>
      </c>
      <c r="F20" s="17" t="s">
        <v>24</v>
      </c>
      <c r="G20" s="17" t="s">
        <v>21</v>
      </c>
      <c r="H20" s="17"/>
      <c r="I20" s="55" t="s">
        <v>82</v>
      </c>
    </row>
    <row r="21" spans="1:9" s="8" customFormat="1" ht="31.5" customHeight="1">
      <c r="A21" s="57"/>
      <c r="B21" s="17" t="s">
        <v>35</v>
      </c>
      <c r="C21" s="17">
        <v>4</v>
      </c>
      <c r="D21" s="17" t="s">
        <v>40</v>
      </c>
      <c r="E21" s="17" t="s">
        <v>41</v>
      </c>
      <c r="F21" s="17" t="s">
        <v>24</v>
      </c>
      <c r="G21" s="17" t="s">
        <v>42</v>
      </c>
      <c r="H21" s="17" t="s">
        <v>74</v>
      </c>
      <c r="I21" s="57"/>
    </row>
    <row r="22" spans="1:9" s="8" customFormat="1" ht="31.5" customHeight="1">
      <c r="A22" s="52" t="s">
        <v>43</v>
      </c>
      <c r="B22" s="9" t="s">
        <v>44</v>
      </c>
      <c r="C22" s="9">
        <v>1</v>
      </c>
      <c r="D22" s="3" t="s">
        <v>26</v>
      </c>
      <c r="E22" s="9" t="s">
        <v>15</v>
      </c>
      <c r="F22" s="9" t="s">
        <v>23</v>
      </c>
      <c r="G22" s="10" t="s">
        <v>45</v>
      </c>
      <c r="H22" s="17"/>
      <c r="I22" s="55" t="s">
        <v>81</v>
      </c>
    </row>
    <row r="23" spans="1:9" s="8" customFormat="1" ht="31.5" customHeight="1">
      <c r="A23" s="53"/>
      <c r="B23" s="9" t="s">
        <v>46</v>
      </c>
      <c r="C23" s="9">
        <v>1</v>
      </c>
      <c r="D23" s="3" t="s">
        <v>26</v>
      </c>
      <c r="E23" s="9" t="s">
        <v>15</v>
      </c>
      <c r="F23" s="9" t="s">
        <v>23</v>
      </c>
      <c r="G23" s="9" t="s">
        <v>47</v>
      </c>
      <c r="H23" s="17"/>
      <c r="I23" s="56"/>
    </row>
    <row r="24" spans="1:9" s="8" customFormat="1" ht="31.5" customHeight="1">
      <c r="A24" s="53"/>
      <c r="B24" s="9" t="s">
        <v>48</v>
      </c>
      <c r="C24" s="9">
        <v>1</v>
      </c>
      <c r="D24" s="3" t="s">
        <v>26</v>
      </c>
      <c r="E24" s="9" t="s">
        <v>15</v>
      </c>
      <c r="F24" s="9" t="s">
        <v>23</v>
      </c>
      <c r="G24" s="9" t="s">
        <v>75</v>
      </c>
      <c r="H24" s="17"/>
      <c r="I24" s="56"/>
    </row>
    <row r="25" spans="1:9" s="8" customFormat="1" ht="31.5" customHeight="1">
      <c r="A25" s="53"/>
      <c r="B25" s="9" t="s">
        <v>52</v>
      </c>
      <c r="C25" s="9">
        <v>1</v>
      </c>
      <c r="D25" s="3" t="s">
        <v>26</v>
      </c>
      <c r="E25" s="9" t="s">
        <v>15</v>
      </c>
      <c r="F25" s="9" t="s">
        <v>23</v>
      </c>
      <c r="G25" s="9" t="s">
        <v>34</v>
      </c>
      <c r="H25" s="17"/>
      <c r="I25" s="56"/>
    </row>
    <row r="26" spans="1:9" s="8" customFormat="1" ht="31.5" customHeight="1">
      <c r="A26" s="53"/>
      <c r="B26" s="17" t="s">
        <v>37</v>
      </c>
      <c r="C26" s="9">
        <v>1</v>
      </c>
      <c r="D26" s="3" t="s">
        <v>26</v>
      </c>
      <c r="E26" s="9" t="s">
        <v>15</v>
      </c>
      <c r="F26" s="9" t="s">
        <v>23</v>
      </c>
      <c r="G26" s="9" t="s">
        <v>53</v>
      </c>
      <c r="H26" s="17"/>
      <c r="I26" s="56"/>
    </row>
    <row r="27" spans="1:9" s="8" customFormat="1" ht="31.5" customHeight="1">
      <c r="A27" s="54"/>
      <c r="B27" s="9" t="s">
        <v>49</v>
      </c>
      <c r="C27" s="9">
        <v>6</v>
      </c>
      <c r="D27" s="9" t="s">
        <v>50</v>
      </c>
      <c r="E27" s="9" t="s">
        <v>51</v>
      </c>
      <c r="F27" s="9" t="s">
        <v>23</v>
      </c>
      <c r="G27" s="9" t="s">
        <v>35</v>
      </c>
      <c r="H27" s="17"/>
      <c r="I27" s="57"/>
    </row>
    <row r="28" spans="1:9" s="8" customFormat="1" ht="31.5" customHeight="1">
      <c r="A28" s="11" t="s">
        <v>54</v>
      </c>
      <c r="B28" s="3" t="s">
        <v>42</v>
      </c>
      <c r="C28" s="3">
        <v>2</v>
      </c>
      <c r="D28" s="9" t="s">
        <v>50</v>
      </c>
      <c r="E28" s="3" t="s">
        <v>41</v>
      </c>
      <c r="F28" s="9" t="s">
        <v>23</v>
      </c>
      <c r="G28" s="3" t="s">
        <v>42</v>
      </c>
      <c r="H28" s="3" t="s">
        <v>66</v>
      </c>
      <c r="I28" s="11" t="s">
        <v>80</v>
      </c>
    </row>
    <row r="29" spans="1:9" s="8" customFormat="1" ht="31.5" customHeight="1">
      <c r="A29" s="51" t="s">
        <v>55</v>
      </c>
      <c r="B29" s="3" t="s">
        <v>56</v>
      </c>
      <c r="C29" s="3">
        <v>2</v>
      </c>
      <c r="D29" s="3" t="s">
        <v>57</v>
      </c>
      <c r="E29" s="3" t="s">
        <v>20</v>
      </c>
      <c r="F29" s="3" t="s">
        <v>24</v>
      </c>
      <c r="G29" s="3" t="s">
        <v>58</v>
      </c>
      <c r="H29" s="3"/>
      <c r="I29" s="70" t="s">
        <v>86</v>
      </c>
    </row>
    <row r="30" spans="1:9" s="8" customFormat="1" ht="31.5" customHeight="1">
      <c r="A30" s="51"/>
      <c r="B30" s="3" t="s">
        <v>56</v>
      </c>
      <c r="C30" s="3">
        <v>1</v>
      </c>
      <c r="D30" s="3" t="s">
        <v>26</v>
      </c>
      <c r="E30" s="3" t="s">
        <v>64</v>
      </c>
      <c r="F30" s="3" t="s">
        <v>24</v>
      </c>
      <c r="G30" s="3" t="s">
        <v>58</v>
      </c>
      <c r="H30" s="3"/>
      <c r="I30" s="51"/>
    </row>
    <row r="31" spans="1:9" s="8" customFormat="1" ht="31.5" customHeight="1">
      <c r="A31" s="51"/>
      <c r="B31" s="3" t="s">
        <v>56</v>
      </c>
      <c r="C31" s="3">
        <v>1</v>
      </c>
      <c r="D31" s="3" t="s">
        <v>26</v>
      </c>
      <c r="E31" s="3" t="s">
        <v>41</v>
      </c>
      <c r="F31" s="3" t="s">
        <v>24</v>
      </c>
      <c r="G31" s="3" t="s">
        <v>58</v>
      </c>
      <c r="H31" s="3"/>
      <c r="I31" s="51"/>
    </row>
    <row r="32" spans="1:9" s="8" customFormat="1" ht="46.5" customHeight="1">
      <c r="A32" s="50" t="s">
        <v>63</v>
      </c>
      <c r="B32" s="17" t="s">
        <v>37</v>
      </c>
      <c r="C32" s="17">
        <v>1</v>
      </c>
      <c r="D32" s="3" t="s">
        <v>26</v>
      </c>
      <c r="E32" s="17" t="s">
        <v>15</v>
      </c>
      <c r="F32" s="17" t="s">
        <v>23</v>
      </c>
      <c r="G32" s="17" t="s">
        <v>53</v>
      </c>
      <c r="H32" s="17"/>
      <c r="I32" s="50" t="s">
        <v>85</v>
      </c>
    </row>
    <row r="33" spans="1:9" s="8" customFormat="1" ht="46.5" customHeight="1">
      <c r="A33" s="50"/>
      <c r="B33" s="17" t="s">
        <v>59</v>
      </c>
      <c r="C33" s="17">
        <v>1</v>
      </c>
      <c r="D33" s="3" t="s">
        <v>26</v>
      </c>
      <c r="E33" s="17" t="s">
        <v>15</v>
      </c>
      <c r="F33" s="17" t="s">
        <v>23</v>
      </c>
      <c r="G33" s="17" t="s">
        <v>76</v>
      </c>
      <c r="H33" s="17"/>
      <c r="I33" s="50"/>
    </row>
  </sheetData>
  <sheetProtection/>
  <mergeCells count="16">
    <mergeCell ref="A29:A31"/>
    <mergeCell ref="I29:I31"/>
    <mergeCell ref="A32:A33"/>
    <mergeCell ref="I32:I33"/>
    <mergeCell ref="A15:A19"/>
    <mergeCell ref="I15:I19"/>
    <mergeCell ref="A20:A21"/>
    <mergeCell ref="I20:I21"/>
    <mergeCell ref="A22:A27"/>
    <mergeCell ref="I22:I27"/>
    <mergeCell ref="A1:I1"/>
    <mergeCell ref="A2:D2"/>
    <mergeCell ref="H2:I2"/>
    <mergeCell ref="A4:A14"/>
    <mergeCell ref="B4:B6"/>
    <mergeCell ref="I4:I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7.28125" style="38" customWidth="1"/>
    <col min="2" max="2" width="17.28125" style="0" customWidth="1"/>
    <col min="3" max="3" width="13.421875" style="0" customWidth="1"/>
    <col min="4" max="4" width="7.28125" style="0" customWidth="1"/>
    <col min="5" max="5" width="12.8515625" style="0" customWidth="1"/>
    <col min="6" max="6" width="6.421875" style="0" customWidth="1"/>
    <col min="7" max="7" width="15.28125" style="0" customWidth="1"/>
    <col min="8" max="8" width="25.00390625" style="0" customWidth="1"/>
    <col min="9" max="9" width="14.57421875" style="0" customWidth="1"/>
    <col min="10" max="10" width="14.00390625" style="0" customWidth="1"/>
  </cols>
  <sheetData>
    <row r="1" spans="1:10" s="34" customFormat="1" ht="69.75" customHeight="1">
      <c r="A1" s="32"/>
      <c r="B1" s="71" t="s">
        <v>134</v>
      </c>
      <c r="C1" s="71"/>
      <c r="D1" s="71"/>
      <c r="E1" s="71"/>
      <c r="F1" s="71"/>
      <c r="G1" s="71"/>
      <c r="H1" s="71"/>
      <c r="I1" s="71"/>
      <c r="J1" s="71"/>
    </row>
    <row r="2" spans="1:10" s="34" customFormat="1" ht="25.5">
      <c r="A2" s="72" t="s">
        <v>135</v>
      </c>
      <c r="B2" s="72"/>
      <c r="C2" s="35"/>
      <c r="D2" s="35"/>
      <c r="E2" s="35"/>
      <c r="F2" s="33"/>
      <c r="G2" s="33"/>
      <c r="H2" s="33"/>
      <c r="I2" s="73" t="s">
        <v>136</v>
      </c>
      <c r="J2" s="73"/>
    </row>
    <row r="3" spans="1:10" s="34" customFormat="1" ht="37.5" customHeight="1">
      <c r="A3" s="27" t="s">
        <v>137</v>
      </c>
      <c r="B3" s="36" t="s">
        <v>0</v>
      </c>
      <c r="C3" s="36" t="s">
        <v>138</v>
      </c>
      <c r="D3" s="36" t="s">
        <v>139</v>
      </c>
      <c r="E3" s="36" t="s">
        <v>140</v>
      </c>
      <c r="F3" s="36" t="s">
        <v>141</v>
      </c>
      <c r="G3" s="36" t="s">
        <v>142</v>
      </c>
      <c r="H3" s="36" t="s">
        <v>143</v>
      </c>
      <c r="I3" s="36" t="s">
        <v>144</v>
      </c>
      <c r="J3" s="36" t="s">
        <v>145</v>
      </c>
    </row>
    <row r="4" spans="1:10" ht="35.25" customHeight="1">
      <c r="A4" s="20">
        <v>1</v>
      </c>
      <c r="B4" s="19" t="s">
        <v>146</v>
      </c>
      <c r="C4" s="20" t="s">
        <v>52</v>
      </c>
      <c r="D4" s="20">
        <v>1</v>
      </c>
      <c r="E4" s="20" t="s">
        <v>147</v>
      </c>
      <c r="F4" s="20" t="s">
        <v>15</v>
      </c>
      <c r="G4" s="20" t="s">
        <v>23</v>
      </c>
      <c r="H4" s="20" t="s">
        <v>92</v>
      </c>
      <c r="I4" s="20"/>
      <c r="J4" s="21" t="s">
        <v>93</v>
      </c>
    </row>
    <row r="5" spans="1:10" s="37" customFormat="1" ht="35.25" customHeight="1">
      <c r="A5" s="22">
        <v>2</v>
      </c>
      <c r="B5" s="74" t="s">
        <v>94</v>
      </c>
      <c r="C5" s="22" t="s">
        <v>148</v>
      </c>
      <c r="D5" s="22">
        <v>1</v>
      </c>
      <c r="E5" s="22" t="s">
        <v>147</v>
      </c>
      <c r="F5" s="22" t="s">
        <v>15</v>
      </c>
      <c r="G5" s="22" t="s">
        <v>23</v>
      </c>
      <c r="H5" s="22" t="s">
        <v>17</v>
      </c>
      <c r="I5" s="22"/>
      <c r="J5" s="76">
        <v>18857918208</v>
      </c>
    </row>
    <row r="6" spans="1:10" ht="35.25" customHeight="1">
      <c r="A6" s="20">
        <v>3</v>
      </c>
      <c r="B6" s="75"/>
      <c r="C6" s="20" t="s">
        <v>95</v>
      </c>
      <c r="D6" s="20">
        <v>1</v>
      </c>
      <c r="E6" s="20" t="s">
        <v>149</v>
      </c>
      <c r="F6" s="20" t="s">
        <v>15</v>
      </c>
      <c r="G6" s="20" t="s">
        <v>23</v>
      </c>
      <c r="H6" s="20" t="s">
        <v>53</v>
      </c>
      <c r="I6" s="20"/>
      <c r="J6" s="77"/>
    </row>
    <row r="7" spans="1:10" s="37" customFormat="1" ht="35.25" customHeight="1">
      <c r="A7" s="20">
        <v>4</v>
      </c>
      <c r="B7" s="78" t="s">
        <v>150</v>
      </c>
      <c r="C7" s="23" t="s">
        <v>151</v>
      </c>
      <c r="D7" s="23">
        <v>1</v>
      </c>
      <c r="E7" s="22" t="s">
        <v>147</v>
      </c>
      <c r="F7" s="22" t="s">
        <v>15</v>
      </c>
      <c r="G7" s="22" t="s">
        <v>23</v>
      </c>
      <c r="H7" s="22" t="s">
        <v>17</v>
      </c>
      <c r="I7" s="24"/>
      <c r="J7" s="78">
        <v>15958971237</v>
      </c>
    </row>
    <row r="8" spans="1:10" s="37" customFormat="1" ht="35.25" customHeight="1">
      <c r="A8" s="22">
        <v>5</v>
      </c>
      <c r="B8" s="79"/>
      <c r="C8" s="18" t="s">
        <v>152</v>
      </c>
      <c r="D8" s="18">
        <v>1</v>
      </c>
      <c r="E8" s="22" t="s">
        <v>147</v>
      </c>
      <c r="F8" s="22" t="s">
        <v>15</v>
      </c>
      <c r="G8" s="22" t="s">
        <v>23</v>
      </c>
      <c r="H8" s="22" t="s">
        <v>153</v>
      </c>
      <c r="I8" s="24"/>
      <c r="J8" s="79"/>
    </row>
    <row r="9" spans="1:10" s="37" customFormat="1" ht="36.75" customHeight="1">
      <c r="A9" s="20">
        <v>6</v>
      </c>
      <c r="B9" s="80" t="s">
        <v>154</v>
      </c>
      <c r="C9" s="23" t="s">
        <v>148</v>
      </c>
      <c r="D9" s="23">
        <v>1</v>
      </c>
      <c r="E9" s="23" t="s">
        <v>155</v>
      </c>
      <c r="F9" s="23" t="s">
        <v>156</v>
      </c>
      <c r="G9" s="22" t="s">
        <v>23</v>
      </c>
      <c r="H9" s="23" t="s">
        <v>157</v>
      </c>
      <c r="I9" s="23"/>
      <c r="J9" s="78" t="s">
        <v>158</v>
      </c>
    </row>
    <row r="10" spans="1:10" s="37" customFormat="1" ht="35.25" customHeight="1">
      <c r="A10" s="20">
        <v>7</v>
      </c>
      <c r="B10" s="80"/>
      <c r="C10" s="23" t="s">
        <v>159</v>
      </c>
      <c r="D10" s="23">
        <v>1</v>
      </c>
      <c r="E10" s="22" t="s">
        <v>149</v>
      </c>
      <c r="F10" s="23" t="s">
        <v>156</v>
      </c>
      <c r="G10" s="22" t="s">
        <v>23</v>
      </c>
      <c r="H10" s="23" t="s">
        <v>160</v>
      </c>
      <c r="I10" s="23"/>
      <c r="J10" s="79"/>
    </row>
    <row r="11" spans="1:10" s="37" customFormat="1" ht="35.25" customHeight="1">
      <c r="A11" s="22">
        <v>8</v>
      </c>
      <c r="B11" s="76" t="s">
        <v>161</v>
      </c>
      <c r="C11" s="22" t="s">
        <v>152</v>
      </c>
      <c r="D11" s="22">
        <v>1</v>
      </c>
      <c r="E11" s="22" t="s">
        <v>149</v>
      </c>
      <c r="F11" s="22" t="s">
        <v>156</v>
      </c>
      <c r="G11" s="22" t="s">
        <v>23</v>
      </c>
      <c r="H11" s="22" t="s">
        <v>153</v>
      </c>
      <c r="I11" s="22"/>
      <c r="J11" s="76" t="s">
        <v>162</v>
      </c>
    </row>
    <row r="12" spans="1:10" s="37" customFormat="1" ht="35.25" customHeight="1">
      <c r="A12" s="20">
        <v>9</v>
      </c>
      <c r="B12" s="77"/>
      <c r="C12" s="22" t="s">
        <v>151</v>
      </c>
      <c r="D12" s="22">
        <v>1</v>
      </c>
      <c r="E12" s="22" t="s">
        <v>149</v>
      </c>
      <c r="F12" s="22" t="s">
        <v>156</v>
      </c>
      <c r="G12" s="22" t="s">
        <v>23</v>
      </c>
      <c r="H12" s="22" t="s">
        <v>163</v>
      </c>
      <c r="I12" s="25"/>
      <c r="J12" s="77"/>
    </row>
    <row r="13" spans="1:10" ht="35.25" customHeight="1">
      <c r="A13" s="20">
        <v>10</v>
      </c>
      <c r="B13" s="26" t="s">
        <v>164</v>
      </c>
      <c r="C13" s="27" t="s">
        <v>152</v>
      </c>
      <c r="D13" s="27">
        <v>1</v>
      </c>
      <c r="E13" s="23" t="s">
        <v>165</v>
      </c>
      <c r="F13" s="27" t="s">
        <v>156</v>
      </c>
      <c r="G13" s="27" t="s">
        <v>166</v>
      </c>
      <c r="H13" s="27" t="s">
        <v>153</v>
      </c>
      <c r="I13" s="28"/>
      <c r="J13" s="29" t="s">
        <v>167</v>
      </c>
    </row>
  </sheetData>
  <sheetProtection/>
  <mergeCells count="11">
    <mergeCell ref="B9:B10"/>
    <mergeCell ref="J9:J10"/>
    <mergeCell ref="B11:B12"/>
    <mergeCell ref="J11:J12"/>
    <mergeCell ref="B1:J1"/>
    <mergeCell ref="A2:B2"/>
    <mergeCell ref="I2:J2"/>
    <mergeCell ref="B5:B6"/>
    <mergeCell ref="J5:J6"/>
    <mergeCell ref="B7:B8"/>
    <mergeCell ref="J7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吴俊平</dc:creator>
  <cp:keywords/>
  <dc:description/>
  <cp:lastModifiedBy>匿名用户</cp:lastModifiedBy>
  <cp:lastPrinted>2016-02-18T08:16:45Z</cp:lastPrinted>
  <dcterms:created xsi:type="dcterms:W3CDTF">2016-01-21T07:59:57Z</dcterms:created>
  <dcterms:modified xsi:type="dcterms:W3CDTF">2016-02-18T08:16:59Z</dcterms:modified>
  <cp:category/>
  <cp:version/>
  <cp:contentType/>
  <cp:contentStatus/>
</cp:coreProperties>
</file>