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说明" sheetId="1" r:id="rId1"/>
    <sheet name="2稿" sheetId="2" r:id="rId2"/>
    <sheet name="Sheet2" sheetId="3" r:id="rId3"/>
    <sheet name="Sheet3" sheetId="4" r:id="rId4"/>
  </sheets>
  <definedNames>
    <definedName name="_xlnm.Print_Area" localSheetId="1">'2稿'!$A$1:$O$79</definedName>
    <definedName name="_xlnm.Print_Titles" localSheetId="1">'2稿'!$2:$2</definedName>
  </definedNames>
  <calcPr fullCalcOnLoad="1"/>
</workbook>
</file>

<file path=xl/sharedStrings.xml><?xml version="1.0" encoding="utf-8"?>
<sst xmlns="http://schemas.openxmlformats.org/spreadsheetml/2006/main" count="896" uniqueCount="309">
  <si>
    <t>序号</t>
  </si>
  <si>
    <t>岗位代码</t>
  </si>
  <si>
    <t>学历要求</t>
  </si>
  <si>
    <t>专业要求</t>
  </si>
  <si>
    <t>其他招聘条件</t>
  </si>
  <si>
    <t>备注</t>
  </si>
  <si>
    <t>年龄要求</t>
  </si>
  <si>
    <t>主管单位</t>
  </si>
  <si>
    <t>招聘单位</t>
  </si>
  <si>
    <t>招聘人数</t>
  </si>
  <si>
    <t>昆明市五华区2012年事业单位公开招聘人员计划表</t>
  </si>
  <si>
    <t>昆明市五华区教育局</t>
  </si>
  <si>
    <t>云南师范大学昆明市五华区实验中学</t>
  </si>
  <si>
    <t>高中地理教师</t>
  </si>
  <si>
    <t>35周岁及以下</t>
  </si>
  <si>
    <t>理工学学科：地质地矿地理及测绘门类：地理科学专业</t>
  </si>
  <si>
    <t>模拟课堂教学及学科基本素质测试（学科知识问答）</t>
  </si>
  <si>
    <t>昆明市第二中学</t>
  </si>
  <si>
    <t>数学教师</t>
  </si>
  <si>
    <t>理工学学科：数学门类：数学与应用数学专业</t>
  </si>
  <si>
    <t>英语教师</t>
  </si>
  <si>
    <t>文史哲学科：外国语言文学门类：英语教育、英语教学专业</t>
  </si>
  <si>
    <t>地理教师</t>
  </si>
  <si>
    <t>昆明市第八中学</t>
  </si>
  <si>
    <t>化学教师</t>
  </si>
  <si>
    <t>理工学学科：化学门类：化学专业</t>
  </si>
  <si>
    <t>教育信息教师</t>
  </si>
  <si>
    <t>文史哲学学科：教育学门类：教育技术学专业</t>
  </si>
  <si>
    <t>生物教师</t>
  </si>
  <si>
    <t>理工学学科：生物门类：生物科学专业</t>
  </si>
  <si>
    <t>物理教师</t>
  </si>
  <si>
    <t>理工学学科：物理学门类：物理学专业</t>
  </si>
  <si>
    <t>语文教师</t>
  </si>
  <si>
    <t>文史哲学学科：中国语言文学门类：汉语言文学专业</t>
  </si>
  <si>
    <t>历史教师</t>
  </si>
  <si>
    <t>文史哲学学科:历史学门类：历史学专业</t>
  </si>
  <si>
    <t>外语教师</t>
  </si>
  <si>
    <t>文史哲学学科：外国语言文学门类：英语、法语、日语专业</t>
  </si>
  <si>
    <t>昆明市明德民族中学</t>
  </si>
  <si>
    <t>文史哲学学科：教育学门类：数学教育专业</t>
  </si>
  <si>
    <t>有教师资格证</t>
  </si>
  <si>
    <t>昆明市第二十四中学</t>
  </si>
  <si>
    <t>昆明市第三十中学</t>
  </si>
  <si>
    <t>音乐教师</t>
  </si>
  <si>
    <t>文史哲学学科：历史学门类：历史专业</t>
  </si>
  <si>
    <t>云南省昆明市第一职业中等专业学校</t>
  </si>
  <si>
    <t>舞蹈教师</t>
  </si>
  <si>
    <t>云南省昆明市女子中学</t>
  </si>
  <si>
    <t>理工学学科：生物学门类：生物教育学专业</t>
  </si>
  <si>
    <t>昆明市第十四中学</t>
  </si>
  <si>
    <t>高中数学教师</t>
  </si>
  <si>
    <t>理工学学科： 数学门类： 数学与应用数学专业</t>
  </si>
  <si>
    <t>师范院校毕业生、有教师资格证</t>
  </si>
  <si>
    <t>高中语文教师</t>
  </si>
  <si>
    <t>文史哲学学科： 中国语言文学门类： 汉语言文学专业</t>
  </si>
  <si>
    <t>高中英语教师</t>
  </si>
  <si>
    <t>文史哲学学科：外国语言文学门类：英语教育专业</t>
  </si>
  <si>
    <t>高中信息技术教师</t>
  </si>
  <si>
    <t>文史哲学学科： 教育学门类：教育技术专业</t>
  </si>
  <si>
    <t>昆明市五华区云铜中学</t>
  </si>
  <si>
    <t>昆明市五华区春城小学</t>
  </si>
  <si>
    <t>文史哲学学科:外国语言文学门类:英语专业</t>
  </si>
  <si>
    <t>昆明市五华区龙翔小学</t>
  </si>
  <si>
    <t>科学教师</t>
  </si>
  <si>
    <t>昆明市五华区武成小学</t>
  </si>
  <si>
    <t>文史哲学科：教育学门类：汉语言文学教育、语文教育专业</t>
  </si>
  <si>
    <t>昆明市五华区红旗小学</t>
  </si>
  <si>
    <t>昆明市五华区莲华小学</t>
  </si>
  <si>
    <t>艺术学学科：音乐学门类：音乐学专业</t>
  </si>
  <si>
    <t>文史哲学学科：中国语言文学门类：
中国语言文学、中国现当代文学、中国语言文化、汉语、汉语言、汉语言文学、汉语言文字学、文学、语言学及应用语言学、中国古代文学专业</t>
  </si>
  <si>
    <t>昆明市五华区韶山小学</t>
  </si>
  <si>
    <t>昆明市五华区新萌学校</t>
  </si>
  <si>
    <t>特殊教育教师</t>
  </si>
  <si>
    <t>昆明市五华区璧光小学</t>
  </si>
  <si>
    <t>数学教师</t>
  </si>
  <si>
    <t>昆明市五华区长春小学</t>
  </si>
  <si>
    <t xml:space="preserve">文史哲学学科 ： 
教育学门类：  
数学教育专业  </t>
  </si>
  <si>
    <t>昆明市五华区江滨小学</t>
  </si>
  <si>
    <t xml:space="preserve">语文教师 </t>
  </si>
  <si>
    <t>昆明市五华区红云小学</t>
  </si>
  <si>
    <t>文史哲学学科：外国语言文学门类： 英语语言文学、英语专业</t>
  </si>
  <si>
    <t>昆明市五华区洪园小学</t>
  </si>
  <si>
    <t>昆明市五华区联家小学</t>
  </si>
  <si>
    <t>信息技术教师</t>
  </si>
  <si>
    <t>理工学学科：计算机及通信信息门类：计算机操作及运用专业</t>
  </si>
  <si>
    <t>昆明市五华区普吉小学</t>
  </si>
  <si>
    <t>昆明市五华区龙泉路小学</t>
  </si>
  <si>
    <t>昆明市五华区云铜小学</t>
  </si>
  <si>
    <t>昆明市五华区瑞和实验学校</t>
  </si>
  <si>
    <t>昆明市第二幼儿园</t>
  </si>
  <si>
    <t>幼儿教师</t>
  </si>
  <si>
    <t>文史哲学学科：
教育学门类：
学前教育专业</t>
  </si>
  <si>
    <t>昆明市第七幼儿园</t>
  </si>
  <si>
    <t>文史哲学学科：
教育学门类：
幼儿教育专业</t>
  </si>
  <si>
    <t>昆明市第二十幼儿园</t>
  </si>
  <si>
    <t>五华区教职工幼儿园</t>
  </si>
  <si>
    <t>文史哲学学科：教育学门类：英语教育专业</t>
  </si>
  <si>
    <t>昆明市五华区虹山幼儿园</t>
  </si>
  <si>
    <t>昆明市五华区江滨幼儿园</t>
  </si>
  <si>
    <t>文史哲学学科：外国语言文学门类：英语、英语教育专业</t>
  </si>
  <si>
    <t>五华区第二教工幼儿园</t>
  </si>
  <si>
    <t>昆明市五华区明德幼儿园</t>
  </si>
  <si>
    <t>昆明市五华区碧江路幼儿园</t>
  </si>
  <si>
    <t xml:space="preserve">文史哲学学科：
教育学门类：
学前教育专业 </t>
  </si>
  <si>
    <t>昆明市五华区第一幼儿园</t>
  </si>
  <si>
    <t>昆明市政府机关第三幼儿园</t>
  </si>
  <si>
    <t>汇总</t>
  </si>
  <si>
    <t>文史哲学学科: 中国语言文学门类: 中国文学、中国现当代文学、中国语言文化、汉语言文学、汉语语言文学、文学、语言学及应用语言学、中国古代文学专业</t>
  </si>
  <si>
    <t>1、艺术学学科：美术及摄影门类：动画、美术绘画专业；　　　　　　　       　　　２、文史哲学学科：教育学门类：美术教育专业</t>
  </si>
  <si>
    <t>1、文史哲学学科：教育学门类：学前教育专业；                                  2、体育学科：体育学门类：体育教育专业</t>
  </si>
  <si>
    <t>单位性质</t>
  </si>
  <si>
    <t>全额拨款事业单位</t>
  </si>
  <si>
    <t>全额拨款事业单位</t>
  </si>
  <si>
    <t>全额拨款事业单位</t>
  </si>
  <si>
    <t>全额拨款事业单位</t>
  </si>
  <si>
    <t>闭卷考试</t>
  </si>
  <si>
    <t>闭卷考试</t>
  </si>
  <si>
    <t>笔试内容</t>
  </si>
  <si>
    <t>笔试方式</t>
  </si>
  <si>
    <t>面试内容或方式</t>
  </si>
  <si>
    <t>一、教育法规、教育教学理论、教师职业道德规范，占笔试成绩30%；二、相应学科专业知识，占笔试成绩的70%</t>
  </si>
  <si>
    <t>一、教育法规、教育教学理论、教师职业道德规范，占笔试成绩30%；二、相应学科专业知识，占笔试成绩的70%</t>
  </si>
  <si>
    <t>文史哲学学科：                       1、教育学门类：师范教育、文秘教育、语文教育、综合文科教育专业；            ２、中国语言文学门类：汉语言文学专业</t>
  </si>
  <si>
    <t>文史哲学学科:                           １、中国语言文学门类：汉语言文学专业；                                     ２、历史学门类:历史学专业</t>
  </si>
  <si>
    <t>文史哲学学科：                             １、教育学门类：汉语言文学教育、历史教育、政治教育专业；                        ２、中国语言文学门类：汉语言文学专业</t>
  </si>
  <si>
    <t>１、文史哲学学科：心理学门类：心理学、应用心理学专业；                  ２、医药学学科 ：医学门类 ：康复医学、康复治疗技术、康复治疗学、社区康复专业</t>
  </si>
  <si>
    <t>理工学学科：                                １、化学门类：化学生物学、化学物理学专业；                                    ２、数学门类：数学与应用数学、数学与信息科学、概率论与数理统计专业</t>
  </si>
  <si>
    <t>理工学学科：                                  １、化学门类：化学、化学生物学、物理化学（含化学物理）专业。                   ２、生物学门类：生命科学、生物科学专业；                                       ３、物理学门类：物理教育、物理现代教育技术专业；                                ４、地质地矿地理及测绘门类：：地理、地理科学、自然地理学专业</t>
  </si>
  <si>
    <t>１、艺术学学科：音乐学门类：音乐学专业；                                 ２、文史哲学学科：教育学门类：艺术教育专业</t>
  </si>
  <si>
    <t>１、文史哲学学科：教育学门类：化学教育专业；                            ２、理工学学科：化学门类：化学、应用化学专业</t>
  </si>
  <si>
    <t>文史哲学学科：教育学门类：生物教育专业</t>
  </si>
  <si>
    <t>１、文史哲学学科：教育学门类：地理教育专业；                                     ２、理工学学科：地质地矿与地理及测绘门类：地理科学、人文地理学专业</t>
  </si>
  <si>
    <t>文史哲学学科：
教育学门类：
幼儿教育专业</t>
  </si>
  <si>
    <t>普通高等院校全日制本科及以上学历</t>
  </si>
  <si>
    <t>121201</t>
  </si>
  <si>
    <t>121301</t>
  </si>
  <si>
    <t>121302</t>
  </si>
  <si>
    <t>121303</t>
  </si>
  <si>
    <t>121401</t>
  </si>
  <si>
    <t>121402</t>
  </si>
  <si>
    <t>121403</t>
  </si>
  <si>
    <t>121404</t>
  </si>
  <si>
    <t>121405</t>
  </si>
  <si>
    <t>121406</t>
  </si>
  <si>
    <t>121407</t>
  </si>
  <si>
    <t>121408</t>
  </si>
  <si>
    <t>121409</t>
  </si>
  <si>
    <t>121501</t>
  </si>
  <si>
    <t>121601</t>
  </si>
  <si>
    <t>121701</t>
  </si>
  <si>
    <t>121602</t>
  </si>
  <si>
    <t>121603</t>
  </si>
  <si>
    <t>121702</t>
  </si>
  <si>
    <t>121801</t>
  </si>
  <si>
    <t>121901</t>
  </si>
  <si>
    <t>122001</t>
  </si>
  <si>
    <t>122002</t>
  </si>
  <si>
    <t>122003</t>
  </si>
  <si>
    <t>122004</t>
  </si>
  <si>
    <t>122101</t>
  </si>
  <si>
    <t>122201</t>
  </si>
  <si>
    <t>122301</t>
  </si>
  <si>
    <t>122401</t>
  </si>
  <si>
    <t>122501</t>
  </si>
  <si>
    <t>122601</t>
  </si>
  <si>
    <t>122602</t>
  </si>
  <si>
    <t>122701</t>
  </si>
  <si>
    <t>122801</t>
  </si>
  <si>
    <t>122901</t>
  </si>
  <si>
    <t>123001</t>
  </si>
  <si>
    <t>123101</t>
  </si>
  <si>
    <t>123201</t>
  </si>
  <si>
    <t>123202</t>
  </si>
  <si>
    <t>123301</t>
  </si>
  <si>
    <t>123401</t>
  </si>
  <si>
    <t>123501</t>
  </si>
  <si>
    <t>123601</t>
  </si>
  <si>
    <t>123701</t>
  </si>
  <si>
    <t>123801</t>
  </si>
  <si>
    <t>123901</t>
  </si>
  <si>
    <t>124001</t>
  </si>
  <si>
    <t>124101</t>
  </si>
  <si>
    <t>124201</t>
  </si>
  <si>
    <t>124301</t>
  </si>
  <si>
    <t>124401</t>
  </si>
  <si>
    <t>124501</t>
  </si>
  <si>
    <t>124601</t>
  </si>
  <si>
    <t>124701</t>
  </si>
  <si>
    <t>124801</t>
  </si>
  <si>
    <t>124901</t>
  </si>
  <si>
    <t>124902</t>
  </si>
  <si>
    <t>艺术学学科：舞蹈学门类：舞蹈学专业</t>
  </si>
  <si>
    <t>普通话二级甲等及以上、大学英语四级及以上(或总分在425分以上）、有教师资格证</t>
  </si>
  <si>
    <t>大学英语四级及以上(或总分在425分以上）、有教师资格证</t>
  </si>
  <si>
    <t>大学英语四级及以上(或总分在425分以上）、普通话二级甲等及以上、有教师资格证</t>
  </si>
  <si>
    <t>有会计资格证、有教师资格证</t>
  </si>
  <si>
    <t>普通话二级甲等及以上、有教师资格证</t>
  </si>
  <si>
    <t>普通话二级乙等以上、有教师资格证</t>
  </si>
  <si>
    <t>普通话二级甲等及以上、计算机考试达省计算机知识和应用能力等级考试二级及以上、有教师资格证</t>
  </si>
  <si>
    <t>普通话二级甲等及以上 、有教师资格证</t>
  </si>
  <si>
    <t>心理学及应用心理学专业需持国家心理咨询师资格证、有教师资格证</t>
  </si>
  <si>
    <t>普通话达二级乙等及以上、有教师资格证</t>
  </si>
  <si>
    <t>普通话二级甲等及以上，英语四级及以上(或总分在425分以上），有教师资格证</t>
  </si>
  <si>
    <t>钢琴五级以上.大学英语四级及以上(或总分在425分以上）、有教师资格证</t>
  </si>
  <si>
    <t>普通话二级甲等及以上，大学英语四级及以上(或总分在425分以上）、有教师资格证</t>
  </si>
  <si>
    <t>业余钢琴8-10级，能即兴伴奏；计算机考试达省计算机知识和应用能力等级考试二及以上；普通话二级甲等及以上、有教师资格证</t>
  </si>
  <si>
    <t>岗位名称</t>
  </si>
  <si>
    <t>120101</t>
  </si>
  <si>
    <t>五华区环境保护局</t>
  </si>
  <si>
    <t>五华区环境保护监测站</t>
  </si>
  <si>
    <t>全额拨款事业单位</t>
  </si>
  <si>
    <t>环境监测（专技岗）</t>
  </si>
  <si>
    <t>35周岁及以下</t>
  </si>
  <si>
    <t>中国环境科学出版社出版的《环境监测人员持证上岗考核试题集》上、下册</t>
  </si>
  <si>
    <t>闭卷考试</t>
  </si>
  <si>
    <t xml:space="preserve">1、结构化面试
2、现场化学实验操作            </t>
  </si>
  <si>
    <t>120201</t>
  </si>
  <si>
    <t>五华区人力资源和社会保障局</t>
  </si>
  <si>
    <t>五华区农村社会保险中心</t>
  </si>
  <si>
    <t>农保经办（管理岗）</t>
  </si>
  <si>
    <t>30周岁及以下</t>
  </si>
  <si>
    <t>国民教育本科及以上学历</t>
  </si>
  <si>
    <t>法学门类部分专业：法学、民商法学专业</t>
  </si>
  <si>
    <t>结构化面试</t>
  </si>
  <si>
    <t>120202</t>
  </si>
  <si>
    <t>社会学门类部分专业：劳动和社会保障、社会工作、社会学专业</t>
  </si>
  <si>
    <t>120301</t>
  </si>
  <si>
    <t>五华区农林局</t>
  </si>
  <si>
    <t>五华区林业服务中心</t>
  </si>
  <si>
    <t>专业技术岗位</t>
  </si>
  <si>
    <t>林学门类部分专业：林学、园林专业</t>
  </si>
  <si>
    <t>2010年以来毕业尚未就业高等院校毕业生</t>
  </si>
  <si>
    <t>第一部分：公共基础知识与应用能力知识；第二部分：林学、园林专业知识；第三部分：涉林方面法律法规知识</t>
  </si>
  <si>
    <t>结构化面试</t>
  </si>
  <si>
    <t>120401</t>
  </si>
  <si>
    <t>五华区委宣传部</t>
  </si>
  <si>
    <t>五华区新闻宣传中心</t>
  </si>
  <si>
    <t>新闻采编</t>
  </si>
  <si>
    <t>35周岁及以下</t>
  </si>
  <si>
    <t>同时提供毕业证书和学位证书</t>
  </si>
  <si>
    <t>内容：新闻采编相关专业知识；           方式：结构化面试</t>
  </si>
  <si>
    <t>120501</t>
  </si>
  <si>
    <t>五华区西翥街道办事处</t>
  </si>
  <si>
    <t>西翥经济、社会事务服务中心</t>
  </si>
  <si>
    <t>专业技术岗位</t>
  </si>
  <si>
    <t>建筑学门类部分专业：城市规划与管理、城乡区域规划与管理、城镇规划建设、城镇建设与规划</t>
  </si>
  <si>
    <t>规划建设及管理相关业务知识</t>
  </si>
  <si>
    <t>120601</t>
  </si>
  <si>
    <t>五华区统计局</t>
  </si>
  <si>
    <t>五华区地方统计调查队（含统计站）</t>
  </si>
  <si>
    <t>统计员（专业技术人员）</t>
  </si>
  <si>
    <t>１、会计统计审计学门类所有专业；　　                    ２、经济学门类部分专业：财经管理、财税、财税金融、财税与财会、财政、财政事务、财政税收、财政税务与会计、财政学、财政与金融、财政与税收、产业经济学、工业经济、工业经济管理、国民经济管理、国民经济学、金融管理、金融管理与实务、金融事务、金融学、经济管理、经济管理与计算机、经济数学、经济信息管理、经济信息管理及计算机应用、经济学、工商管理、经济与工商管理、经济与管理、经济与行政管理、经营学、区域经济学、数量经济学、税务、投资经济、投资经济管理、投资理财、投资学、投资与理财、西方经济学、证券投资与管理、证券与期货、政治经济学</t>
  </si>
  <si>
    <t>请同时提供毕业证和学位证</t>
  </si>
  <si>
    <t>第一部分：统计学原理；第二部分：统计法律法规；第三部分：统计分析写作。</t>
  </si>
  <si>
    <t>实作性面试（第一部分：岗位知识问答；第二部分：统计报表处理；第三部分：简单统计分析）</t>
  </si>
  <si>
    <t>120701</t>
  </si>
  <si>
    <t>五华区卫生局</t>
  </si>
  <si>
    <t>五华区人民医院</t>
  </si>
  <si>
    <t>差额拨款事业单位</t>
  </si>
  <si>
    <t>专业技术</t>
  </si>
  <si>
    <t>医学门类：临床医学专业</t>
  </si>
  <si>
    <t>持有本专业的毕业证及学位证</t>
  </si>
  <si>
    <t>专业知识</t>
  </si>
  <si>
    <t>专业知识，考试方式为实际操作</t>
  </si>
  <si>
    <t>120702</t>
  </si>
  <si>
    <t>医学门类：医学检验专业</t>
  </si>
  <si>
    <t>120703</t>
  </si>
  <si>
    <t>护理学门类：护理专业</t>
  </si>
  <si>
    <t>持有本专业的毕业证</t>
  </si>
  <si>
    <t>120801</t>
  </si>
  <si>
    <t>五华区疾控中心</t>
  </si>
  <si>
    <t>医学门类：卫生检验、医学检验、预防医学专业</t>
  </si>
  <si>
    <t>120901</t>
  </si>
  <si>
    <t>五华区妇幼保健中心</t>
  </si>
  <si>
    <t>医学门类：医学影像学专业</t>
  </si>
  <si>
    <t>五华区住房和城乡建设局</t>
  </si>
  <si>
    <t>五华区建设工务中心</t>
  </si>
  <si>
    <t>工程管理</t>
  </si>
  <si>
    <t xml:space="preserve">1、建筑学门类部分专业：城镇建设与规划、道路与桥梁、道路与桥梁工程、房屋建筑工程、工程项目管理、工程预算与监理、工业与民用建筑、工业与民用建筑工程、建设工程管理、建筑、建筑工程、建筑工程管理、建筑工程技术、建筑工程施工技术、建筑工程项目管理、建筑工程与管理、建筑工程与项目管理、建筑经济、建筑经济管理、建筑设计技术、建筑施工与监理、建筑施工与管理、建筑施工技术与管理、建筑学、建筑与土木工程、工程建筑管理、结构工程、市政工程技术、土木工程、土木工程项目管理；                                 2、农林牧渔工程与管理门类部分专业：农业建筑环境与能源、农业建筑环境与能源工程、
</t>
  </si>
  <si>
    <t>121002</t>
  </si>
  <si>
    <t>财务</t>
  </si>
  <si>
    <t>１、会计统计审计学门类部分专业：财会；财务管理；财务会计；财政与会计；会计；会计学；会计与金融；建筑财务会计；企业管理与财务会计；商业财务会计。
２、经济学门类部分专业：
财经管理；财税；财税金融；财税与财会；财政；财政事务；财政税收；财政税务与会计；财政学；财政与金融；财政与税收；工程管理；工商管理；国际工程管理；国际经济；国际经济及贸易；国际经济与贸易；金融学；金融与证券；经济学；经济与管理；经济与行政管理；涉外建筑工程营造与管理。</t>
  </si>
  <si>
    <t xml:space="preserve">1、提供本科毕业证              2、具有学位证书
3、具有会计从业资格证书 </t>
  </si>
  <si>
    <t>121101</t>
  </si>
  <si>
    <t>五华科技产业园管理委员会</t>
  </si>
  <si>
    <t>五华科技产业园管理委员会</t>
  </si>
  <si>
    <t>开发建设</t>
  </si>
  <si>
    <t>建筑学门类部分专业：城市规划与设计、城镇建设与规划、工业与民用建筑、建设工程管理、建筑工程管理、建筑工程监理、建筑工程项目管理、建筑工程与管理、建筑工程与项目管理、建筑设计、建筑施工与管理</t>
  </si>
  <si>
    <t>从事相关工作2年及以上，需提供毕业证、学位证及工作经历相关证明</t>
  </si>
  <si>
    <t>121102</t>
  </si>
  <si>
    <t>经济发展与计划</t>
  </si>
  <si>
    <t>经济学门类部分专业：工商管理、涉外事务管理会务会展、经济信息管理及计算机运用、国际经济与贸易、国际贸易英语、投资经济管理、商务工程与项目管理</t>
  </si>
  <si>
    <t>1、公共基础知识；        2、应用写作</t>
  </si>
  <si>
    <t>120902</t>
  </si>
  <si>
    <t>121001</t>
  </si>
  <si>
    <t>1、新闻传播学门类部分专业：新闻学、传播学、广播电视新闻学、新闻采编与制作；                               2、广播影视戏剧门类：摄影摄像技术专业</t>
  </si>
  <si>
    <t>1、化学门类部分专业：分析化学、化学、化学分析与检验、无机化学、应用化学、有机化学；                           2、环境门类部分专业：环境保护与监测、环境工程、环境监测、环境监测与工业分析、环境监测与管理、环境监测与评价、环境监测与治理、环境监测与治理技术、环境监测治理与技术、环境科学、环境科学与工程、环境评价与监测、农业资源与环境</t>
  </si>
  <si>
    <t>1、有工作经验（提供单位工作证明）；          2、提供毕业证、学位证；          3、具有建筑学类专业技术职称</t>
  </si>
  <si>
    <t>1、公共基础知识；           2、应用写作</t>
  </si>
  <si>
    <t xml:space="preserve">有教师资格证       普通话二级甲等及以上 英语达到四级 (或总分在425分以上）      </t>
  </si>
  <si>
    <t>英语达到四级 (或总分在425分以上）  、普通话达二级甲等及以上、具有教师资格证</t>
  </si>
  <si>
    <t>英语达到四级 (或总分在425分以上）  ，有相关教学经验，有教师资格证，普通话二级甲等及以上</t>
  </si>
  <si>
    <t>文史哲学学科：
１、教育学门类：汉语言文学教育专业；     ２、中国语言文学门类：汉语、汉语言、汉语言文学、汉语言文字学、汉语语言文学专业</t>
  </si>
  <si>
    <t>管理能力测试(含公共基础知识)和农保专业知识(含《中华人民共和国社会保险法》、《国务院关于开展新型农村社会养老保险试点的指导意见》、《国务院关于开展城镇居民社会养老保险试点的指导意见》</t>
  </si>
  <si>
    <t xml:space="preserve">时事政治，新闻采编相关专业知识       </t>
  </si>
  <si>
    <t>《会计基础》、《财经法规与会计职业道德》综合科目，内容围绕本专业特点命题，重点考察报考人员的专业知识水平。</t>
  </si>
  <si>
    <t>备注：1、年龄要求在35周岁及以下，即：1977年5月1日以后出生。部分岗位要求30周岁及以下的，即1982年5月1日以后出生；                                                                                
      2、专业要求例如：“文史哲学学科：教育学门类：幼儿教育专业”，专业要求即文史哲学学科下，教育学门类下的“幼儿教育专业”一个专业。</t>
  </si>
  <si>
    <t>建设工程管理综合科目，内容围绕本专业特点命题，重点考察报考人员的专业知识水平</t>
  </si>
  <si>
    <t>www.med126.com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</si>
</sst>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8">
    <font>
      <sz val="12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0"/>
      <name val="宋体"/>
      <family val="0"/>
    </font>
    <font>
      <sz val="10"/>
      <color indexed="8"/>
      <name val="黑体"/>
      <family val="0"/>
    </font>
    <font>
      <sz val="12"/>
      <name val="黑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shrinkToFi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7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3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16" applyFont="1" applyBorder="1" applyAlignment="1">
      <alignment horizontal="center" vertical="center" wrapText="1"/>
      <protection/>
    </xf>
    <xf numFmtId="177" fontId="4" fillId="0" borderId="1" xfId="16" applyNumberFormat="1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1" xfId="16" applyFont="1" applyBorder="1">
      <alignment vertical="center"/>
      <protection/>
    </xf>
    <xf numFmtId="0" fontId="4" fillId="0" borderId="0" xfId="0" applyFont="1" applyAlignment="1">
      <alignment/>
    </xf>
    <xf numFmtId="177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16" applyFont="1" applyBorder="1" applyAlignment="1">
      <alignment vertical="center" wrapText="1" shrinkToFit="1"/>
      <protection/>
    </xf>
    <xf numFmtId="0" fontId="4" fillId="0" borderId="1" xfId="16" applyFont="1" applyBorder="1" applyAlignment="1">
      <alignment vertical="center"/>
      <protection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Percent" xfId="15"/>
    <cellStyle name="常规_Sheet1" xfId="16"/>
    <cellStyle name="常规_Sheet1_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36" t="s">
        <v>308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3.00390625" style="6" customWidth="1"/>
    <col min="2" max="2" width="8.75390625" style="15" customWidth="1"/>
    <col min="3" max="3" width="8.25390625" style="6" customWidth="1"/>
    <col min="4" max="4" width="9.875" style="6" customWidth="1"/>
    <col min="5" max="5" width="6.125" style="6" customWidth="1"/>
    <col min="6" max="6" width="7.50390625" style="6" customWidth="1"/>
    <col min="7" max="7" width="5.125" style="6" customWidth="1"/>
    <col min="8" max="8" width="7.375" style="6" customWidth="1"/>
    <col min="9" max="9" width="8.75390625" style="6" customWidth="1"/>
    <col min="10" max="10" width="30.50390625" style="36" customWidth="1"/>
    <col min="11" max="11" width="13.875" style="36" customWidth="1"/>
    <col min="12" max="12" width="20.875" style="36" customWidth="1"/>
    <col min="13" max="13" width="8.25390625" style="10" customWidth="1"/>
    <col min="14" max="14" width="14.125" style="10" customWidth="1"/>
    <col min="15" max="15" width="7.00390625" style="6" customWidth="1"/>
    <col min="16" max="16384" width="9.00390625" style="6" customWidth="1"/>
  </cols>
  <sheetData>
    <row r="1" spans="1:15" ht="48.75" customHeight="1">
      <c r="A1" s="40" t="s">
        <v>10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s="7" customFormat="1" ht="27.75" customHeight="1">
      <c r="A2" s="2" t="s">
        <v>0</v>
      </c>
      <c r="B2" s="14" t="s">
        <v>1</v>
      </c>
      <c r="C2" s="2" t="s">
        <v>7</v>
      </c>
      <c r="D2" s="3" t="s">
        <v>8</v>
      </c>
      <c r="E2" s="3" t="s">
        <v>110</v>
      </c>
      <c r="F2" s="3" t="s">
        <v>206</v>
      </c>
      <c r="G2" s="3" t="s">
        <v>9</v>
      </c>
      <c r="H2" s="3" t="s">
        <v>6</v>
      </c>
      <c r="I2" s="3" t="s">
        <v>2</v>
      </c>
      <c r="J2" s="29" t="s">
        <v>3</v>
      </c>
      <c r="K2" s="29" t="s">
        <v>4</v>
      </c>
      <c r="L2" s="29" t="s">
        <v>117</v>
      </c>
      <c r="M2" s="8" t="s">
        <v>118</v>
      </c>
      <c r="N2" s="8" t="s">
        <v>119</v>
      </c>
      <c r="O2" s="2" t="s">
        <v>5</v>
      </c>
    </row>
    <row r="3" spans="1:15" s="20" customFormat="1" ht="130.5" customHeight="1">
      <c r="A3" s="1">
        <v>1</v>
      </c>
      <c r="B3" s="4" t="s">
        <v>207</v>
      </c>
      <c r="C3" s="1" t="s">
        <v>208</v>
      </c>
      <c r="D3" s="1" t="s">
        <v>209</v>
      </c>
      <c r="E3" s="1" t="s">
        <v>210</v>
      </c>
      <c r="F3" s="1" t="s">
        <v>211</v>
      </c>
      <c r="G3" s="17">
        <v>1</v>
      </c>
      <c r="H3" s="18" t="s">
        <v>212</v>
      </c>
      <c r="I3" s="19" t="s">
        <v>133</v>
      </c>
      <c r="J3" s="30" t="s">
        <v>296</v>
      </c>
      <c r="K3" s="30"/>
      <c r="L3" s="30" t="s">
        <v>213</v>
      </c>
      <c r="M3" s="5" t="s">
        <v>214</v>
      </c>
      <c r="N3" s="5" t="s">
        <v>215</v>
      </c>
      <c r="O3" s="1"/>
    </row>
    <row r="4" spans="1:15" s="20" customFormat="1" ht="61.5" customHeight="1">
      <c r="A4" s="1">
        <v>2</v>
      </c>
      <c r="B4" s="4" t="s">
        <v>216</v>
      </c>
      <c r="C4" s="39" t="s">
        <v>217</v>
      </c>
      <c r="D4" s="39" t="s">
        <v>218</v>
      </c>
      <c r="E4" s="1" t="s">
        <v>210</v>
      </c>
      <c r="F4" s="39" t="s">
        <v>219</v>
      </c>
      <c r="G4" s="17">
        <v>1</v>
      </c>
      <c r="H4" s="39" t="s">
        <v>220</v>
      </c>
      <c r="I4" s="1" t="s">
        <v>221</v>
      </c>
      <c r="J4" s="30" t="s">
        <v>222</v>
      </c>
      <c r="K4" s="37"/>
      <c r="L4" s="37" t="s">
        <v>303</v>
      </c>
      <c r="M4" s="5" t="s">
        <v>214</v>
      </c>
      <c r="N4" s="38" t="s">
        <v>223</v>
      </c>
      <c r="O4" s="39"/>
    </row>
    <row r="5" spans="1:15" s="20" customFormat="1" ht="61.5" customHeight="1">
      <c r="A5" s="1">
        <v>3</v>
      </c>
      <c r="B5" s="4" t="s">
        <v>224</v>
      </c>
      <c r="C5" s="39"/>
      <c r="D5" s="39"/>
      <c r="E5" s="1" t="s">
        <v>210</v>
      </c>
      <c r="F5" s="39"/>
      <c r="G5" s="17">
        <v>2</v>
      </c>
      <c r="H5" s="39"/>
      <c r="I5" s="1" t="s">
        <v>133</v>
      </c>
      <c r="J5" s="30" t="s">
        <v>225</v>
      </c>
      <c r="K5" s="37"/>
      <c r="L5" s="37"/>
      <c r="M5" s="5" t="s">
        <v>214</v>
      </c>
      <c r="N5" s="38"/>
      <c r="O5" s="39"/>
    </row>
    <row r="6" spans="1:15" s="20" customFormat="1" ht="65.25" customHeight="1">
      <c r="A6" s="1">
        <v>4</v>
      </c>
      <c r="B6" s="4" t="s">
        <v>226</v>
      </c>
      <c r="C6" s="4" t="s">
        <v>227</v>
      </c>
      <c r="D6" s="4" t="s">
        <v>228</v>
      </c>
      <c r="E6" s="1" t="s">
        <v>210</v>
      </c>
      <c r="F6" s="4" t="s">
        <v>229</v>
      </c>
      <c r="G6" s="17">
        <v>1</v>
      </c>
      <c r="H6" s="4" t="s">
        <v>220</v>
      </c>
      <c r="I6" s="19" t="s">
        <v>133</v>
      </c>
      <c r="J6" s="31" t="s">
        <v>230</v>
      </c>
      <c r="K6" s="31" t="s">
        <v>231</v>
      </c>
      <c r="L6" s="31" t="s">
        <v>232</v>
      </c>
      <c r="M6" s="5" t="s">
        <v>214</v>
      </c>
      <c r="N6" s="9" t="s">
        <v>233</v>
      </c>
      <c r="O6" s="4"/>
    </row>
    <row r="7" spans="1:15" s="20" customFormat="1" ht="69" customHeight="1">
      <c r="A7" s="1">
        <v>5</v>
      </c>
      <c r="B7" s="4" t="s">
        <v>234</v>
      </c>
      <c r="C7" s="1" t="s">
        <v>235</v>
      </c>
      <c r="D7" s="1" t="s">
        <v>236</v>
      </c>
      <c r="E7" s="1" t="s">
        <v>210</v>
      </c>
      <c r="F7" s="1" t="s">
        <v>237</v>
      </c>
      <c r="G7" s="17">
        <v>1</v>
      </c>
      <c r="H7" s="1" t="s">
        <v>238</v>
      </c>
      <c r="I7" s="19" t="s">
        <v>133</v>
      </c>
      <c r="J7" s="30" t="s">
        <v>295</v>
      </c>
      <c r="K7" s="30" t="s">
        <v>239</v>
      </c>
      <c r="L7" s="30" t="s">
        <v>304</v>
      </c>
      <c r="M7" s="5" t="s">
        <v>214</v>
      </c>
      <c r="N7" s="5" t="s">
        <v>240</v>
      </c>
      <c r="O7" s="1"/>
    </row>
    <row r="8" spans="1:15" s="20" customFormat="1" ht="84">
      <c r="A8" s="1">
        <v>6</v>
      </c>
      <c r="B8" s="4" t="s">
        <v>241</v>
      </c>
      <c r="C8" s="1" t="s">
        <v>242</v>
      </c>
      <c r="D8" s="1" t="s">
        <v>243</v>
      </c>
      <c r="E8" s="1" t="s">
        <v>210</v>
      </c>
      <c r="F8" s="1" t="s">
        <v>244</v>
      </c>
      <c r="G8" s="17">
        <v>1</v>
      </c>
      <c r="H8" s="1" t="s">
        <v>220</v>
      </c>
      <c r="I8" s="19" t="s">
        <v>133</v>
      </c>
      <c r="J8" s="30" t="s">
        <v>245</v>
      </c>
      <c r="K8" s="30" t="s">
        <v>297</v>
      </c>
      <c r="L8" s="30" t="s">
        <v>246</v>
      </c>
      <c r="M8" s="5" t="s">
        <v>214</v>
      </c>
      <c r="N8" s="5" t="s">
        <v>223</v>
      </c>
      <c r="O8" s="1"/>
    </row>
    <row r="9" spans="1:15" ht="204.75" customHeight="1">
      <c r="A9" s="1">
        <v>7</v>
      </c>
      <c r="B9" s="4" t="s">
        <v>247</v>
      </c>
      <c r="C9" s="1" t="s">
        <v>248</v>
      </c>
      <c r="D9" s="1" t="s">
        <v>249</v>
      </c>
      <c r="E9" s="1" t="s">
        <v>210</v>
      </c>
      <c r="F9" s="1" t="s">
        <v>250</v>
      </c>
      <c r="G9" s="17">
        <v>2</v>
      </c>
      <c r="H9" s="1" t="s">
        <v>212</v>
      </c>
      <c r="I9" s="1" t="s">
        <v>133</v>
      </c>
      <c r="J9" s="30" t="s">
        <v>251</v>
      </c>
      <c r="K9" s="30" t="s">
        <v>252</v>
      </c>
      <c r="L9" s="30" t="s">
        <v>253</v>
      </c>
      <c r="M9" s="5" t="s">
        <v>214</v>
      </c>
      <c r="N9" s="5" t="s">
        <v>254</v>
      </c>
      <c r="O9" s="1"/>
    </row>
    <row r="10" spans="1:15" s="22" customFormat="1" ht="48">
      <c r="A10" s="1">
        <v>8</v>
      </c>
      <c r="B10" s="4" t="s">
        <v>255</v>
      </c>
      <c r="C10" s="1" t="s">
        <v>256</v>
      </c>
      <c r="D10" s="1" t="s">
        <v>257</v>
      </c>
      <c r="E10" s="1" t="s">
        <v>258</v>
      </c>
      <c r="F10" s="1" t="s">
        <v>259</v>
      </c>
      <c r="G10" s="17">
        <v>1</v>
      </c>
      <c r="H10" s="21" t="s">
        <v>220</v>
      </c>
      <c r="I10" s="1" t="s">
        <v>133</v>
      </c>
      <c r="J10" s="30" t="s">
        <v>260</v>
      </c>
      <c r="K10" s="32" t="s">
        <v>261</v>
      </c>
      <c r="L10" s="30" t="s">
        <v>262</v>
      </c>
      <c r="M10" s="5" t="s">
        <v>214</v>
      </c>
      <c r="N10" s="5" t="s">
        <v>263</v>
      </c>
      <c r="O10" s="1"/>
    </row>
    <row r="11" spans="1:15" s="22" customFormat="1" ht="48">
      <c r="A11" s="1">
        <v>9</v>
      </c>
      <c r="B11" s="4" t="s">
        <v>264</v>
      </c>
      <c r="C11" s="1" t="s">
        <v>256</v>
      </c>
      <c r="D11" s="1" t="s">
        <v>257</v>
      </c>
      <c r="E11" s="1" t="s">
        <v>258</v>
      </c>
      <c r="F11" s="1" t="s">
        <v>259</v>
      </c>
      <c r="G11" s="17">
        <v>1</v>
      </c>
      <c r="H11" s="21" t="s">
        <v>220</v>
      </c>
      <c r="I11" s="1" t="s">
        <v>133</v>
      </c>
      <c r="J11" s="30" t="s">
        <v>265</v>
      </c>
      <c r="K11" s="32" t="s">
        <v>261</v>
      </c>
      <c r="L11" s="30" t="s">
        <v>262</v>
      </c>
      <c r="M11" s="5" t="s">
        <v>214</v>
      </c>
      <c r="N11" s="5" t="s">
        <v>263</v>
      </c>
      <c r="O11" s="1"/>
    </row>
    <row r="12" spans="1:15" s="22" customFormat="1" ht="48">
      <c r="A12" s="1">
        <v>10</v>
      </c>
      <c r="B12" s="4" t="s">
        <v>266</v>
      </c>
      <c r="C12" s="1" t="s">
        <v>256</v>
      </c>
      <c r="D12" s="1" t="s">
        <v>257</v>
      </c>
      <c r="E12" s="1" t="s">
        <v>258</v>
      </c>
      <c r="F12" s="1" t="s">
        <v>259</v>
      </c>
      <c r="G12" s="17">
        <v>1</v>
      </c>
      <c r="H12" s="21" t="s">
        <v>220</v>
      </c>
      <c r="I12" s="1" t="s">
        <v>133</v>
      </c>
      <c r="J12" s="30" t="s">
        <v>267</v>
      </c>
      <c r="K12" s="30" t="s">
        <v>268</v>
      </c>
      <c r="L12" s="30" t="s">
        <v>262</v>
      </c>
      <c r="M12" s="5" t="s">
        <v>214</v>
      </c>
      <c r="N12" s="5" t="s">
        <v>263</v>
      </c>
      <c r="O12" s="1"/>
    </row>
    <row r="13" spans="1:15" s="22" customFormat="1" ht="48">
      <c r="A13" s="1">
        <v>11</v>
      </c>
      <c r="B13" s="4" t="s">
        <v>269</v>
      </c>
      <c r="C13" s="1" t="s">
        <v>256</v>
      </c>
      <c r="D13" s="1" t="s">
        <v>270</v>
      </c>
      <c r="E13" s="1" t="s">
        <v>210</v>
      </c>
      <c r="F13" s="1" t="s">
        <v>259</v>
      </c>
      <c r="G13" s="17">
        <v>1</v>
      </c>
      <c r="H13" s="21" t="s">
        <v>220</v>
      </c>
      <c r="I13" s="1" t="s">
        <v>133</v>
      </c>
      <c r="J13" s="30" t="s">
        <v>271</v>
      </c>
      <c r="K13" s="33" t="s">
        <v>261</v>
      </c>
      <c r="L13" s="30" t="s">
        <v>262</v>
      </c>
      <c r="M13" s="5" t="s">
        <v>214</v>
      </c>
      <c r="N13" s="5" t="s">
        <v>263</v>
      </c>
      <c r="O13" s="1"/>
    </row>
    <row r="14" spans="1:15" s="22" customFormat="1" ht="48">
      <c r="A14" s="1">
        <v>12</v>
      </c>
      <c r="B14" s="4" t="s">
        <v>272</v>
      </c>
      <c r="C14" s="1" t="s">
        <v>256</v>
      </c>
      <c r="D14" s="23" t="s">
        <v>273</v>
      </c>
      <c r="E14" s="1" t="s">
        <v>210</v>
      </c>
      <c r="F14" s="1" t="s">
        <v>259</v>
      </c>
      <c r="G14" s="24">
        <v>1</v>
      </c>
      <c r="H14" s="21" t="s">
        <v>212</v>
      </c>
      <c r="I14" s="1" t="s">
        <v>133</v>
      </c>
      <c r="J14" s="34" t="s">
        <v>260</v>
      </c>
      <c r="K14" s="33" t="s">
        <v>261</v>
      </c>
      <c r="L14" s="30" t="s">
        <v>262</v>
      </c>
      <c r="M14" s="5" t="s">
        <v>214</v>
      </c>
      <c r="N14" s="5" t="s">
        <v>263</v>
      </c>
      <c r="O14" s="25"/>
    </row>
    <row r="15" spans="1:15" s="22" customFormat="1" ht="48">
      <c r="A15" s="1">
        <v>13</v>
      </c>
      <c r="B15" s="4" t="s">
        <v>293</v>
      </c>
      <c r="C15" s="1" t="s">
        <v>256</v>
      </c>
      <c r="D15" s="23" t="s">
        <v>273</v>
      </c>
      <c r="E15" s="1" t="s">
        <v>210</v>
      </c>
      <c r="F15" s="1" t="s">
        <v>259</v>
      </c>
      <c r="G15" s="24">
        <v>1</v>
      </c>
      <c r="H15" s="21" t="s">
        <v>212</v>
      </c>
      <c r="I15" s="1" t="s">
        <v>133</v>
      </c>
      <c r="J15" s="34" t="s">
        <v>274</v>
      </c>
      <c r="K15" s="33" t="s">
        <v>261</v>
      </c>
      <c r="L15" s="30" t="s">
        <v>262</v>
      </c>
      <c r="M15" s="5" t="s">
        <v>214</v>
      </c>
      <c r="N15" s="5" t="s">
        <v>263</v>
      </c>
      <c r="O15" s="26"/>
    </row>
    <row r="16" spans="1:15" s="27" customFormat="1" ht="201.75" customHeight="1">
      <c r="A16" s="1">
        <v>14</v>
      </c>
      <c r="B16" s="4" t="s">
        <v>294</v>
      </c>
      <c r="C16" s="1" t="s">
        <v>275</v>
      </c>
      <c r="D16" s="1" t="s">
        <v>276</v>
      </c>
      <c r="E16" s="1" t="s">
        <v>210</v>
      </c>
      <c r="F16" s="1" t="s">
        <v>277</v>
      </c>
      <c r="G16" s="17">
        <v>1</v>
      </c>
      <c r="H16" s="21" t="s">
        <v>220</v>
      </c>
      <c r="I16" s="1" t="s">
        <v>221</v>
      </c>
      <c r="J16" s="30" t="s">
        <v>278</v>
      </c>
      <c r="K16" s="30"/>
      <c r="L16" s="30" t="s">
        <v>307</v>
      </c>
      <c r="M16" s="5" t="s">
        <v>214</v>
      </c>
      <c r="N16" s="5" t="s">
        <v>233</v>
      </c>
      <c r="O16" s="1"/>
    </row>
    <row r="17" spans="1:15" s="27" customFormat="1" ht="174.75" customHeight="1">
      <c r="A17" s="1">
        <v>15</v>
      </c>
      <c r="B17" s="4" t="s">
        <v>279</v>
      </c>
      <c r="C17" s="1" t="s">
        <v>275</v>
      </c>
      <c r="D17" s="1" t="s">
        <v>276</v>
      </c>
      <c r="E17" s="1" t="s">
        <v>210</v>
      </c>
      <c r="F17" s="1" t="s">
        <v>280</v>
      </c>
      <c r="G17" s="17">
        <v>1</v>
      </c>
      <c r="H17" s="1" t="s">
        <v>220</v>
      </c>
      <c r="I17" s="1" t="s">
        <v>221</v>
      </c>
      <c r="J17" s="30" t="s">
        <v>281</v>
      </c>
      <c r="K17" s="30" t="s">
        <v>282</v>
      </c>
      <c r="L17" s="30" t="s">
        <v>305</v>
      </c>
      <c r="M17" s="5" t="s">
        <v>214</v>
      </c>
      <c r="N17" s="5" t="s">
        <v>233</v>
      </c>
      <c r="O17" s="1"/>
    </row>
    <row r="18" spans="1:15" ht="85.5" customHeight="1">
      <c r="A18" s="1">
        <v>16</v>
      </c>
      <c r="B18" s="4" t="s">
        <v>283</v>
      </c>
      <c r="C18" s="1" t="s">
        <v>284</v>
      </c>
      <c r="D18" s="1" t="s">
        <v>285</v>
      </c>
      <c r="E18" s="1" t="s">
        <v>210</v>
      </c>
      <c r="F18" s="1" t="s">
        <v>286</v>
      </c>
      <c r="G18" s="1">
        <v>1</v>
      </c>
      <c r="H18" s="1" t="s">
        <v>220</v>
      </c>
      <c r="I18" s="1" t="s">
        <v>133</v>
      </c>
      <c r="J18" s="30" t="s">
        <v>287</v>
      </c>
      <c r="K18" s="30" t="s">
        <v>288</v>
      </c>
      <c r="L18" s="30" t="s">
        <v>298</v>
      </c>
      <c r="M18" s="1" t="s">
        <v>214</v>
      </c>
      <c r="N18" s="1" t="s">
        <v>223</v>
      </c>
      <c r="O18" s="1"/>
    </row>
    <row r="19" spans="1:15" ht="57.75" customHeight="1">
      <c r="A19" s="1">
        <v>17</v>
      </c>
      <c r="B19" s="4" t="s">
        <v>289</v>
      </c>
      <c r="C19" s="1" t="s">
        <v>285</v>
      </c>
      <c r="D19" s="1" t="s">
        <v>285</v>
      </c>
      <c r="E19" s="1" t="s">
        <v>210</v>
      </c>
      <c r="F19" s="1" t="s">
        <v>290</v>
      </c>
      <c r="G19" s="1">
        <v>1</v>
      </c>
      <c r="H19" s="1" t="s">
        <v>220</v>
      </c>
      <c r="I19" s="1" t="s">
        <v>221</v>
      </c>
      <c r="J19" s="30" t="s">
        <v>291</v>
      </c>
      <c r="K19" s="30"/>
      <c r="L19" s="30" t="s">
        <v>292</v>
      </c>
      <c r="M19" s="1" t="s">
        <v>214</v>
      </c>
      <c r="N19" s="1" t="s">
        <v>233</v>
      </c>
      <c r="O19" s="1"/>
    </row>
    <row r="20" spans="1:15" s="11" customFormat="1" ht="67.5" customHeight="1">
      <c r="A20" s="1">
        <v>18</v>
      </c>
      <c r="B20" s="4" t="s">
        <v>134</v>
      </c>
      <c r="C20" s="1" t="s">
        <v>11</v>
      </c>
      <c r="D20" s="1" t="s">
        <v>12</v>
      </c>
      <c r="E20" s="1" t="s">
        <v>113</v>
      </c>
      <c r="F20" s="1" t="s">
        <v>13</v>
      </c>
      <c r="G20" s="1">
        <v>1</v>
      </c>
      <c r="H20" s="1" t="s">
        <v>14</v>
      </c>
      <c r="I20" s="1" t="s">
        <v>133</v>
      </c>
      <c r="J20" s="30" t="s">
        <v>15</v>
      </c>
      <c r="K20" s="30" t="s">
        <v>192</v>
      </c>
      <c r="L20" s="30" t="s">
        <v>120</v>
      </c>
      <c r="M20" s="9" t="s">
        <v>116</v>
      </c>
      <c r="N20" s="5" t="s">
        <v>16</v>
      </c>
      <c r="O20" s="1"/>
    </row>
    <row r="21" spans="1:15" s="11" customFormat="1" ht="60">
      <c r="A21" s="1">
        <v>19</v>
      </c>
      <c r="B21" s="4" t="s">
        <v>135</v>
      </c>
      <c r="C21" s="1" t="s">
        <v>11</v>
      </c>
      <c r="D21" s="1" t="s">
        <v>17</v>
      </c>
      <c r="E21" s="1" t="s">
        <v>113</v>
      </c>
      <c r="F21" s="1" t="s">
        <v>18</v>
      </c>
      <c r="G21" s="1">
        <v>1</v>
      </c>
      <c r="H21" s="1" t="s">
        <v>14</v>
      </c>
      <c r="I21" s="1" t="s">
        <v>133</v>
      </c>
      <c r="J21" s="30" t="s">
        <v>19</v>
      </c>
      <c r="K21" s="30" t="s">
        <v>52</v>
      </c>
      <c r="L21" s="30" t="s">
        <v>120</v>
      </c>
      <c r="M21" s="9" t="s">
        <v>115</v>
      </c>
      <c r="N21" s="5" t="s">
        <v>16</v>
      </c>
      <c r="O21" s="1"/>
    </row>
    <row r="22" spans="1:15" s="16" customFormat="1" ht="60">
      <c r="A22" s="1">
        <v>20</v>
      </c>
      <c r="B22" s="4" t="s">
        <v>136</v>
      </c>
      <c r="C22" s="1" t="s">
        <v>11</v>
      </c>
      <c r="D22" s="1" t="s">
        <v>17</v>
      </c>
      <c r="E22" s="1" t="s">
        <v>113</v>
      </c>
      <c r="F22" s="1" t="s">
        <v>20</v>
      </c>
      <c r="G22" s="1">
        <v>1</v>
      </c>
      <c r="H22" s="1" t="s">
        <v>14</v>
      </c>
      <c r="I22" s="1" t="s">
        <v>133</v>
      </c>
      <c r="J22" s="30" t="s">
        <v>21</v>
      </c>
      <c r="K22" s="30" t="s">
        <v>52</v>
      </c>
      <c r="L22" s="30" t="s">
        <v>120</v>
      </c>
      <c r="M22" s="9" t="s">
        <v>115</v>
      </c>
      <c r="N22" s="5" t="s">
        <v>16</v>
      </c>
      <c r="O22" s="1"/>
    </row>
    <row r="23" spans="1:15" s="16" customFormat="1" ht="60">
      <c r="A23" s="1">
        <v>21</v>
      </c>
      <c r="B23" s="4" t="s">
        <v>137</v>
      </c>
      <c r="C23" s="1" t="s">
        <v>11</v>
      </c>
      <c r="D23" s="1" t="s">
        <v>17</v>
      </c>
      <c r="E23" s="1" t="s">
        <v>113</v>
      </c>
      <c r="F23" s="1" t="s">
        <v>22</v>
      </c>
      <c r="G23" s="1">
        <v>1</v>
      </c>
      <c r="H23" s="1" t="s">
        <v>14</v>
      </c>
      <c r="I23" s="1" t="s">
        <v>133</v>
      </c>
      <c r="J23" s="30" t="s">
        <v>15</v>
      </c>
      <c r="K23" s="30" t="s">
        <v>52</v>
      </c>
      <c r="L23" s="30" t="s">
        <v>120</v>
      </c>
      <c r="M23" s="9" t="s">
        <v>115</v>
      </c>
      <c r="N23" s="5" t="s">
        <v>16</v>
      </c>
      <c r="O23" s="1"/>
    </row>
    <row r="24" spans="1:15" s="11" customFormat="1" ht="60">
      <c r="A24" s="1">
        <v>22</v>
      </c>
      <c r="B24" s="4" t="s">
        <v>138</v>
      </c>
      <c r="C24" s="1" t="s">
        <v>11</v>
      </c>
      <c r="D24" s="1" t="s">
        <v>23</v>
      </c>
      <c r="E24" s="1" t="s">
        <v>112</v>
      </c>
      <c r="F24" s="1" t="s">
        <v>18</v>
      </c>
      <c r="G24" s="1">
        <v>1</v>
      </c>
      <c r="H24" s="1" t="s">
        <v>14</v>
      </c>
      <c r="I24" s="1" t="s">
        <v>133</v>
      </c>
      <c r="J24" s="30" t="s">
        <v>19</v>
      </c>
      <c r="K24" s="30" t="s">
        <v>193</v>
      </c>
      <c r="L24" s="30" t="s">
        <v>120</v>
      </c>
      <c r="M24" s="9" t="s">
        <v>115</v>
      </c>
      <c r="N24" s="5" t="s">
        <v>16</v>
      </c>
      <c r="O24" s="1"/>
    </row>
    <row r="25" spans="1:15" s="16" customFormat="1" ht="60">
      <c r="A25" s="1">
        <v>23</v>
      </c>
      <c r="B25" s="4" t="s">
        <v>139</v>
      </c>
      <c r="C25" s="1" t="s">
        <v>11</v>
      </c>
      <c r="D25" s="1" t="s">
        <v>23</v>
      </c>
      <c r="E25" s="1" t="s">
        <v>112</v>
      </c>
      <c r="F25" s="1" t="s">
        <v>24</v>
      </c>
      <c r="G25" s="1">
        <v>1</v>
      </c>
      <c r="H25" s="1" t="s">
        <v>14</v>
      </c>
      <c r="I25" s="1" t="s">
        <v>133</v>
      </c>
      <c r="J25" s="30" t="s">
        <v>25</v>
      </c>
      <c r="K25" s="30" t="s">
        <v>193</v>
      </c>
      <c r="L25" s="30" t="s">
        <v>120</v>
      </c>
      <c r="M25" s="9" t="s">
        <v>115</v>
      </c>
      <c r="N25" s="5" t="s">
        <v>16</v>
      </c>
      <c r="O25" s="1"/>
    </row>
    <row r="26" spans="1:15" s="16" customFormat="1" ht="60">
      <c r="A26" s="1">
        <v>24</v>
      </c>
      <c r="B26" s="4" t="s">
        <v>140</v>
      </c>
      <c r="C26" s="1" t="s">
        <v>11</v>
      </c>
      <c r="D26" s="1" t="s">
        <v>23</v>
      </c>
      <c r="E26" s="1" t="s">
        <v>112</v>
      </c>
      <c r="F26" s="1" t="s">
        <v>26</v>
      </c>
      <c r="G26" s="1">
        <v>1</v>
      </c>
      <c r="H26" s="1" t="s">
        <v>14</v>
      </c>
      <c r="I26" s="1" t="s">
        <v>133</v>
      </c>
      <c r="J26" s="30" t="s">
        <v>27</v>
      </c>
      <c r="K26" s="30" t="s">
        <v>193</v>
      </c>
      <c r="L26" s="30" t="s">
        <v>120</v>
      </c>
      <c r="M26" s="9" t="s">
        <v>115</v>
      </c>
      <c r="N26" s="5" t="s">
        <v>16</v>
      </c>
      <c r="O26" s="1"/>
    </row>
    <row r="27" spans="1:15" s="16" customFormat="1" ht="60">
      <c r="A27" s="1">
        <v>25</v>
      </c>
      <c r="B27" s="4" t="s">
        <v>141</v>
      </c>
      <c r="C27" s="1" t="s">
        <v>11</v>
      </c>
      <c r="D27" s="1" t="s">
        <v>23</v>
      </c>
      <c r="E27" s="1" t="s">
        <v>112</v>
      </c>
      <c r="F27" s="1" t="s">
        <v>28</v>
      </c>
      <c r="G27" s="1">
        <v>1</v>
      </c>
      <c r="H27" s="1" t="s">
        <v>14</v>
      </c>
      <c r="I27" s="1" t="s">
        <v>133</v>
      </c>
      <c r="J27" s="30" t="s">
        <v>29</v>
      </c>
      <c r="K27" s="30" t="s">
        <v>193</v>
      </c>
      <c r="L27" s="30" t="s">
        <v>120</v>
      </c>
      <c r="M27" s="9" t="s">
        <v>115</v>
      </c>
      <c r="N27" s="5" t="s">
        <v>16</v>
      </c>
      <c r="O27" s="1"/>
    </row>
    <row r="28" spans="1:15" s="16" customFormat="1" ht="60">
      <c r="A28" s="1">
        <v>26</v>
      </c>
      <c r="B28" s="4" t="s">
        <v>142</v>
      </c>
      <c r="C28" s="1" t="s">
        <v>11</v>
      </c>
      <c r="D28" s="1" t="s">
        <v>23</v>
      </c>
      <c r="E28" s="1" t="s">
        <v>112</v>
      </c>
      <c r="F28" s="1" t="s">
        <v>22</v>
      </c>
      <c r="G28" s="1">
        <v>1</v>
      </c>
      <c r="H28" s="1" t="s">
        <v>14</v>
      </c>
      <c r="I28" s="1" t="s">
        <v>133</v>
      </c>
      <c r="J28" s="30" t="s">
        <v>15</v>
      </c>
      <c r="K28" s="30" t="s">
        <v>193</v>
      </c>
      <c r="L28" s="30" t="s">
        <v>120</v>
      </c>
      <c r="M28" s="9" t="s">
        <v>115</v>
      </c>
      <c r="N28" s="5" t="s">
        <v>16</v>
      </c>
      <c r="O28" s="1"/>
    </row>
    <row r="29" spans="1:15" s="16" customFormat="1" ht="60">
      <c r="A29" s="1">
        <v>27</v>
      </c>
      <c r="B29" s="4" t="s">
        <v>143</v>
      </c>
      <c r="C29" s="1" t="s">
        <v>11</v>
      </c>
      <c r="D29" s="1" t="s">
        <v>23</v>
      </c>
      <c r="E29" s="1" t="s">
        <v>112</v>
      </c>
      <c r="F29" s="1" t="s">
        <v>30</v>
      </c>
      <c r="G29" s="1">
        <v>1</v>
      </c>
      <c r="H29" s="1" t="s">
        <v>14</v>
      </c>
      <c r="I29" s="1" t="s">
        <v>133</v>
      </c>
      <c r="J29" s="30" t="s">
        <v>31</v>
      </c>
      <c r="K29" s="30" t="s">
        <v>193</v>
      </c>
      <c r="L29" s="30" t="s">
        <v>120</v>
      </c>
      <c r="M29" s="9" t="s">
        <v>115</v>
      </c>
      <c r="N29" s="5" t="s">
        <v>16</v>
      </c>
      <c r="O29" s="1"/>
    </row>
    <row r="30" spans="1:15" s="16" customFormat="1" ht="66.75" customHeight="1">
      <c r="A30" s="1">
        <v>28</v>
      </c>
      <c r="B30" s="4" t="s">
        <v>144</v>
      </c>
      <c r="C30" s="1" t="s">
        <v>11</v>
      </c>
      <c r="D30" s="1" t="s">
        <v>23</v>
      </c>
      <c r="E30" s="1" t="s">
        <v>112</v>
      </c>
      <c r="F30" s="1" t="s">
        <v>32</v>
      </c>
      <c r="G30" s="1">
        <v>2</v>
      </c>
      <c r="H30" s="1" t="s">
        <v>14</v>
      </c>
      <c r="I30" s="1" t="s">
        <v>133</v>
      </c>
      <c r="J30" s="30" t="s">
        <v>33</v>
      </c>
      <c r="K30" s="30" t="s">
        <v>194</v>
      </c>
      <c r="L30" s="30" t="s">
        <v>120</v>
      </c>
      <c r="M30" s="9" t="s">
        <v>115</v>
      </c>
      <c r="N30" s="5" t="s">
        <v>16</v>
      </c>
      <c r="O30" s="1"/>
    </row>
    <row r="31" spans="1:15" s="16" customFormat="1" ht="60">
      <c r="A31" s="1">
        <v>29</v>
      </c>
      <c r="B31" s="4" t="s">
        <v>145</v>
      </c>
      <c r="C31" s="1" t="s">
        <v>11</v>
      </c>
      <c r="D31" s="1" t="s">
        <v>23</v>
      </c>
      <c r="E31" s="1" t="s">
        <v>112</v>
      </c>
      <c r="F31" s="1" t="s">
        <v>34</v>
      </c>
      <c r="G31" s="1">
        <v>2</v>
      </c>
      <c r="H31" s="1" t="s">
        <v>14</v>
      </c>
      <c r="I31" s="1" t="s">
        <v>133</v>
      </c>
      <c r="J31" s="30" t="s">
        <v>35</v>
      </c>
      <c r="K31" s="30" t="s">
        <v>193</v>
      </c>
      <c r="L31" s="30" t="s">
        <v>120</v>
      </c>
      <c r="M31" s="9" t="s">
        <v>115</v>
      </c>
      <c r="N31" s="5" t="s">
        <v>16</v>
      </c>
      <c r="O31" s="1"/>
    </row>
    <row r="32" spans="1:15" s="16" customFormat="1" ht="60">
      <c r="A32" s="1">
        <v>30</v>
      </c>
      <c r="B32" s="4" t="s">
        <v>146</v>
      </c>
      <c r="C32" s="1" t="s">
        <v>11</v>
      </c>
      <c r="D32" s="1" t="s">
        <v>23</v>
      </c>
      <c r="E32" s="1" t="s">
        <v>112</v>
      </c>
      <c r="F32" s="1" t="s">
        <v>36</v>
      </c>
      <c r="G32" s="1">
        <v>2</v>
      </c>
      <c r="H32" s="1" t="s">
        <v>14</v>
      </c>
      <c r="I32" s="1" t="s">
        <v>133</v>
      </c>
      <c r="J32" s="30" t="s">
        <v>37</v>
      </c>
      <c r="K32" s="30" t="s">
        <v>193</v>
      </c>
      <c r="L32" s="30" t="s">
        <v>120</v>
      </c>
      <c r="M32" s="9" t="s">
        <v>115</v>
      </c>
      <c r="N32" s="5" t="s">
        <v>16</v>
      </c>
      <c r="O32" s="1"/>
    </row>
    <row r="33" spans="1:15" s="11" customFormat="1" ht="60">
      <c r="A33" s="1">
        <v>31</v>
      </c>
      <c r="B33" s="4" t="s">
        <v>147</v>
      </c>
      <c r="C33" s="1" t="s">
        <v>11</v>
      </c>
      <c r="D33" s="1" t="s">
        <v>38</v>
      </c>
      <c r="E33" s="1" t="s">
        <v>114</v>
      </c>
      <c r="F33" s="1" t="s">
        <v>18</v>
      </c>
      <c r="G33" s="1">
        <v>1</v>
      </c>
      <c r="H33" s="1" t="s">
        <v>14</v>
      </c>
      <c r="I33" s="1" t="s">
        <v>133</v>
      </c>
      <c r="J33" s="30" t="s">
        <v>39</v>
      </c>
      <c r="K33" s="30" t="s">
        <v>40</v>
      </c>
      <c r="L33" s="30" t="s">
        <v>120</v>
      </c>
      <c r="M33" s="9" t="s">
        <v>115</v>
      </c>
      <c r="N33" s="5" t="s">
        <v>16</v>
      </c>
      <c r="O33" s="1"/>
    </row>
    <row r="34" spans="1:15" s="11" customFormat="1" ht="60">
      <c r="A34" s="1">
        <v>32</v>
      </c>
      <c r="B34" s="4" t="s">
        <v>148</v>
      </c>
      <c r="C34" s="1" t="s">
        <v>11</v>
      </c>
      <c r="D34" s="1" t="s">
        <v>41</v>
      </c>
      <c r="E34" s="1" t="s">
        <v>113</v>
      </c>
      <c r="F34" s="1" t="s">
        <v>22</v>
      </c>
      <c r="G34" s="1">
        <v>1</v>
      </c>
      <c r="H34" s="1" t="s">
        <v>14</v>
      </c>
      <c r="I34" s="1" t="s">
        <v>133</v>
      </c>
      <c r="J34" s="30" t="s">
        <v>131</v>
      </c>
      <c r="K34" s="30" t="s">
        <v>40</v>
      </c>
      <c r="L34" s="30" t="s">
        <v>120</v>
      </c>
      <c r="M34" s="9" t="s">
        <v>115</v>
      </c>
      <c r="N34" s="5" t="s">
        <v>16</v>
      </c>
      <c r="O34" s="1"/>
    </row>
    <row r="35" spans="1:15" s="16" customFormat="1" ht="60">
      <c r="A35" s="1">
        <v>33</v>
      </c>
      <c r="B35" s="4" t="s">
        <v>150</v>
      </c>
      <c r="C35" s="1" t="s">
        <v>11</v>
      </c>
      <c r="D35" s="1" t="s">
        <v>41</v>
      </c>
      <c r="E35" s="1" t="s">
        <v>113</v>
      </c>
      <c r="F35" s="1" t="s">
        <v>28</v>
      </c>
      <c r="G35" s="1">
        <v>1</v>
      </c>
      <c r="H35" s="1" t="s">
        <v>14</v>
      </c>
      <c r="I35" s="1" t="s">
        <v>133</v>
      </c>
      <c r="J35" s="30" t="s">
        <v>130</v>
      </c>
      <c r="K35" s="30" t="s">
        <v>40</v>
      </c>
      <c r="L35" s="30" t="s">
        <v>120</v>
      </c>
      <c r="M35" s="9" t="s">
        <v>115</v>
      </c>
      <c r="N35" s="5" t="s">
        <v>16</v>
      </c>
      <c r="O35" s="1"/>
    </row>
    <row r="36" spans="1:15" s="16" customFormat="1" ht="60">
      <c r="A36" s="1">
        <v>34</v>
      </c>
      <c r="B36" s="4" t="s">
        <v>151</v>
      </c>
      <c r="C36" s="1" t="s">
        <v>11</v>
      </c>
      <c r="D36" s="1" t="s">
        <v>41</v>
      </c>
      <c r="E36" s="1" t="s">
        <v>113</v>
      </c>
      <c r="F36" s="1" t="s">
        <v>24</v>
      </c>
      <c r="G36" s="1">
        <v>1</v>
      </c>
      <c r="H36" s="1" t="s">
        <v>14</v>
      </c>
      <c r="I36" s="1" t="s">
        <v>133</v>
      </c>
      <c r="J36" s="30" t="s">
        <v>129</v>
      </c>
      <c r="K36" s="30" t="s">
        <v>40</v>
      </c>
      <c r="L36" s="30" t="s">
        <v>120</v>
      </c>
      <c r="M36" s="9" t="s">
        <v>115</v>
      </c>
      <c r="N36" s="5" t="s">
        <v>16</v>
      </c>
      <c r="O36" s="1"/>
    </row>
    <row r="37" spans="1:15" s="11" customFormat="1" ht="60">
      <c r="A37" s="1">
        <v>35</v>
      </c>
      <c r="B37" s="4" t="s">
        <v>149</v>
      </c>
      <c r="C37" s="1" t="s">
        <v>11</v>
      </c>
      <c r="D37" s="1" t="s">
        <v>42</v>
      </c>
      <c r="E37" s="1" t="s">
        <v>113</v>
      </c>
      <c r="F37" s="1" t="s">
        <v>43</v>
      </c>
      <c r="G37" s="1">
        <v>1</v>
      </c>
      <c r="H37" s="1" t="s">
        <v>14</v>
      </c>
      <c r="I37" s="1" t="s">
        <v>133</v>
      </c>
      <c r="J37" s="30" t="s">
        <v>128</v>
      </c>
      <c r="K37" s="30" t="s">
        <v>40</v>
      </c>
      <c r="L37" s="30" t="s">
        <v>120</v>
      </c>
      <c r="M37" s="9" t="s">
        <v>115</v>
      </c>
      <c r="N37" s="5" t="s">
        <v>16</v>
      </c>
      <c r="O37" s="1"/>
    </row>
    <row r="38" spans="1:15" s="16" customFormat="1" ht="60">
      <c r="A38" s="1">
        <v>36</v>
      </c>
      <c r="B38" s="4" t="s">
        <v>152</v>
      </c>
      <c r="C38" s="1" t="s">
        <v>11</v>
      </c>
      <c r="D38" s="1" t="s">
        <v>42</v>
      </c>
      <c r="E38" s="1" t="s">
        <v>113</v>
      </c>
      <c r="F38" s="1" t="s">
        <v>34</v>
      </c>
      <c r="G38" s="1">
        <v>1</v>
      </c>
      <c r="H38" s="1" t="s">
        <v>14</v>
      </c>
      <c r="I38" s="1" t="s">
        <v>133</v>
      </c>
      <c r="J38" s="30" t="s">
        <v>44</v>
      </c>
      <c r="K38" s="30" t="s">
        <v>40</v>
      </c>
      <c r="L38" s="30" t="s">
        <v>120</v>
      </c>
      <c r="M38" s="9" t="s">
        <v>115</v>
      </c>
      <c r="N38" s="5" t="s">
        <v>16</v>
      </c>
      <c r="O38" s="1"/>
    </row>
    <row r="39" spans="1:15" s="11" customFormat="1" ht="60">
      <c r="A39" s="1">
        <v>37</v>
      </c>
      <c r="B39" s="4" t="s">
        <v>153</v>
      </c>
      <c r="C39" s="1" t="s">
        <v>11</v>
      </c>
      <c r="D39" s="1" t="s">
        <v>45</v>
      </c>
      <c r="E39" s="1" t="s">
        <v>114</v>
      </c>
      <c r="F39" s="1" t="s">
        <v>46</v>
      </c>
      <c r="G39" s="1">
        <v>1</v>
      </c>
      <c r="H39" s="1" t="s">
        <v>14</v>
      </c>
      <c r="I39" s="1" t="s">
        <v>133</v>
      </c>
      <c r="J39" s="30" t="s">
        <v>191</v>
      </c>
      <c r="K39" s="30" t="s">
        <v>40</v>
      </c>
      <c r="L39" s="30" t="s">
        <v>120</v>
      </c>
      <c r="M39" s="9" t="s">
        <v>115</v>
      </c>
      <c r="N39" s="5" t="s">
        <v>16</v>
      </c>
      <c r="O39" s="1"/>
    </row>
    <row r="40" spans="1:15" s="11" customFormat="1" ht="60">
      <c r="A40" s="1">
        <v>38</v>
      </c>
      <c r="B40" s="4" t="s">
        <v>154</v>
      </c>
      <c r="C40" s="1" t="s">
        <v>11</v>
      </c>
      <c r="D40" s="1" t="s">
        <v>47</v>
      </c>
      <c r="E40" s="1" t="s">
        <v>114</v>
      </c>
      <c r="F40" s="1" t="s">
        <v>28</v>
      </c>
      <c r="G40" s="1">
        <v>1</v>
      </c>
      <c r="H40" s="1" t="s">
        <v>14</v>
      </c>
      <c r="I40" s="1" t="s">
        <v>133</v>
      </c>
      <c r="J40" s="30" t="s">
        <v>48</v>
      </c>
      <c r="K40" s="30" t="s">
        <v>40</v>
      </c>
      <c r="L40" s="30" t="s">
        <v>120</v>
      </c>
      <c r="M40" s="9" t="s">
        <v>115</v>
      </c>
      <c r="N40" s="5" t="s">
        <v>16</v>
      </c>
      <c r="O40" s="1"/>
    </row>
    <row r="41" spans="1:15" s="11" customFormat="1" ht="60">
      <c r="A41" s="1">
        <v>39</v>
      </c>
      <c r="B41" s="4" t="s">
        <v>155</v>
      </c>
      <c r="C41" s="1" t="s">
        <v>11</v>
      </c>
      <c r="D41" s="1" t="s">
        <v>49</v>
      </c>
      <c r="E41" s="1" t="s">
        <v>113</v>
      </c>
      <c r="F41" s="1" t="s">
        <v>50</v>
      </c>
      <c r="G41" s="1">
        <v>1</v>
      </c>
      <c r="H41" s="1" t="s">
        <v>14</v>
      </c>
      <c r="I41" s="1" t="s">
        <v>133</v>
      </c>
      <c r="J41" s="30" t="s">
        <v>51</v>
      </c>
      <c r="K41" s="30" t="s">
        <v>52</v>
      </c>
      <c r="L41" s="30" t="s">
        <v>120</v>
      </c>
      <c r="M41" s="9" t="s">
        <v>115</v>
      </c>
      <c r="N41" s="5" t="s">
        <v>16</v>
      </c>
      <c r="O41" s="1"/>
    </row>
    <row r="42" spans="1:15" s="16" customFormat="1" ht="60">
      <c r="A42" s="1">
        <v>40</v>
      </c>
      <c r="B42" s="4" t="s">
        <v>156</v>
      </c>
      <c r="C42" s="1" t="s">
        <v>11</v>
      </c>
      <c r="D42" s="1" t="s">
        <v>49</v>
      </c>
      <c r="E42" s="1" t="s">
        <v>113</v>
      </c>
      <c r="F42" s="1" t="s">
        <v>53</v>
      </c>
      <c r="G42" s="1">
        <v>1</v>
      </c>
      <c r="H42" s="1" t="s">
        <v>14</v>
      </c>
      <c r="I42" s="1" t="s">
        <v>133</v>
      </c>
      <c r="J42" s="30" t="s">
        <v>54</v>
      </c>
      <c r="K42" s="30" t="s">
        <v>52</v>
      </c>
      <c r="L42" s="30" t="s">
        <v>120</v>
      </c>
      <c r="M42" s="9" t="s">
        <v>115</v>
      </c>
      <c r="N42" s="5" t="s">
        <v>16</v>
      </c>
      <c r="O42" s="1"/>
    </row>
    <row r="43" spans="1:15" s="16" customFormat="1" ht="60">
      <c r="A43" s="1">
        <v>41</v>
      </c>
      <c r="B43" s="4" t="s">
        <v>157</v>
      </c>
      <c r="C43" s="1" t="s">
        <v>11</v>
      </c>
      <c r="D43" s="1" t="s">
        <v>49</v>
      </c>
      <c r="E43" s="1" t="s">
        <v>113</v>
      </c>
      <c r="F43" s="1" t="s">
        <v>55</v>
      </c>
      <c r="G43" s="1">
        <v>1</v>
      </c>
      <c r="H43" s="1" t="s">
        <v>14</v>
      </c>
      <c r="I43" s="1" t="s">
        <v>133</v>
      </c>
      <c r="J43" s="30" t="s">
        <v>56</v>
      </c>
      <c r="K43" s="30" t="s">
        <v>52</v>
      </c>
      <c r="L43" s="30" t="s">
        <v>120</v>
      </c>
      <c r="M43" s="9" t="s">
        <v>115</v>
      </c>
      <c r="N43" s="5" t="s">
        <v>16</v>
      </c>
      <c r="O43" s="1"/>
    </row>
    <row r="44" spans="1:15" s="16" customFormat="1" ht="60">
      <c r="A44" s="1">
        <v>42</v>
      </c>
      <c r="B44" s="4" t="s">
        <v>158</v>
      </c>
      <c r="C44" s="1" t="s">
        <v>11</v>
      </c>
      <c r="D44" s="1" t="s">
        <v>49</v>
      </c>
      <c r="E44" s="1" t="s">
        <v>113</v>
      </c>
      <c r="F44" s="1" t="s">
        <v>57</v>
      </c>
      <c r="G44" s="1">
        <v>1</v>
      </c>
      <c r="H44" s="1" t="s">
        <v>14</v>
      </c>
      <c r="I44" s="1" t="s">
        <v>133</v>
      </c>
      <c r="J44" s="30" t="s">
        <v>58</v>
      </c>
      <c r="K44" s="30" t="s">
        <v>52</v>
      </c>
      <c r="L44" s="30" t="s">
        <v>120</v>
      </c>
      <c r="M44" s="9" t="s">
        <v>115</v>
      </c>
      <c r="N44" s="5" t="s">
        <v>16</v>
      </c>
      <c r="O44" s="1"/>
    </row>
    <row r="45" spans="1:15" s="11" customFormat="1" ht="60">
      <c r="A45" s="1">
        <v>43</v>
      </c>
      <c r="B45" s="4" t="s">
        <v>159</v>
      </c>
      <c r="C45" s="1" t="s">
        <v>11</v>
      </c>
      <c r="D45" s="1" t="s">
        <v>59</v>
      </c>
      <c r="E45" s="1" t="s">
        <v>114</v>
      </c>
      <c r="F45" s="1" t="s">
        <v>18</v>
      </c>
      <c r="G45" s="1">
        <v>1</v>
      </c>
      <c r="H45" s="1" t="s">
        <v>14</v>
      </c>
      <c r="I45" s="1" t="s">
        <v>133</v>
      </c>
      <c r="J45" s="30" t="s">
        <v>19</v>
      </c>
      <c r="K45" s="30" t="s">
        <v>195</v>
      </c>
      <c r="L45" s="30" t="s">
        <v>120</v>
      </c>
      <c r="M45" s="9" t="s">
        <v>115</v>
      </c>
      <c r="N45" s="5" t="s">
        <v>16</v>
      </c>
      <c r="O45" s="1"/>
    </row>
    <row r="46" spans="1:15" s="11" customFormat="1" ht="72">
      <c r="A46" s="1">
        <v>44</v>
      </c>
      <c r="B46" s="4" t="s">
        <v>160</v>
      </c>
      <c r="C46" s="1" t="s">
        <v>11</v>
      </c>
      <c r="D46" s="1" t="s">
        <v>60</v>
      </c>
      <c r="E46" s="1" t="s">
        <v>111</v>
      </c>
      <c r="F46" s="1" t="s">
        <v>20</v>
      </c>
      <c r="G46" s="1">
        <v>1</v>
      </c>
      <c r="H46" s="1" t="s">
        <v>14</v>
      </c>
      <c r="I46" s="1" t="s">
        <v>133</v>
      </c>
      <c r="J46" s="30" t="s">
        <v>61</v>
      </c>
      <c r="K46" s="30" t="s">
        <v>301</v>
      </c>
      <c r="L46" s="30" t="s">
        <v>120</v>
      </c>
      <c r="M46" s="9" t="s">
        <v>115</v>
      </c>
      <c r="N46" s="5" t="s">
        <v>16</v>
      </c>
      <c r="O46" s="1"/>
    </row>
    <row r="47" spans="1:15" s="11" customFormat="1" ht="123" customHeight="1">
      <c r="A47" s="1">
        <v>45</v>
      </c>
      <c r="B47" s="4" t="s">
        <v>161</v>
      </c>
      <c r="C47" s="1" t="s">
        <v>11</v>
      </c>
      <c r="D47" s="1" t="s">
        <v>62</v>
      </c>
      <c r="E47" s="1" t="s">
        <v>114</v>
      </c>
      <c r="F47" s="1" t="s">
        <v>63</v>
      </c>
      <c r="G47" s="1">
        <v>1</v>
      </c>
      <c r="H47" s="1" t="s">
        <v>14</v>
      </c>
      <c r="I47" s="1" t="s">
        <v>133</v>
      </c>
      <c r="J47" s="30" t="s">
        <v>127</v>
      </c>
      <c r="K47" s="30" t="s">
        <v>40</v>
      </c>
      <c r="L47" s="30" t="s">
        <v>120</v>
      </c>
      <c r="M47" s="9" t="s">
        <v>115</v>
      </c>
      <c r="N47" s="5" t="s">
        <v>16</v>
      </c>
      <c r="O47" s="1"/>
    </row>
    <row r="48" spans="1:15" s="11" customFormat="1" ht="60">
      <c r="A48" s="1">
        <v>46</v>
      </c>
      <c r="B48" s="4" t="s">
        <v>162</v>
      </c>
      <c r="C48" s="1" t="s">
        <v>11</v>
      </c>
      <c r="D48" s="1" t="s">
        <v>64</v>
      </c>
      <c r="E48" s="1" t="s">
        <v>114</v>
      </c>
      <c r="F48" s="1" t="s">
        <v>32</v>
      </c>
      <c r="G48" s="1">
        <v>1</v>
      </c>
      <c r="H48" s="1" t="s">
        <v>14</v>
      </c>
      <c r="I48" s="1" t="s">
        <v>133</v>
      </c>
      <c r="J48" s="30" t="s">
        <v>65</v>
      </c>
      <c r="K48" s="30" t="s">
        <v>196</v>
      </c>
      <c r="L48" s="30" t="s">
        <v>120</v>
      </c>
      <c r="M48" s="9" t="s">
        <v>115</v>
      </c>
      <c r="N48" s="5" t="s">
        <v>16</v>
      </c>
      <c r="O48" s="1"/>
    </row>
    <row r="49" spans="1:15" s="11" customFormat="1" ht="63.75" customHeight="1">
      <c r="A49" s="1">
        <v>47</v>
      </c>
      <c r="B49" s="4" t="s">
        <v>163</v>
      </c>
      <c r="C49" s="1" t="s">
        <v>11</v>
      </c>
      <c r="D49" s="1" t="s">
        <v>66</v>
      </c>
      <c r="E49" s="1" t="s">
        <v>114</v>
      </c>
      <c r="F49" s="1" t="s">
        <v>63</v>
      </c>
      <c r="G49" s="1">
        <v>1</v>
      </c>
      <c r="H49" s="1" t="s">
        <v>14</v>
      </c>
      <c r="I49" s="1" t="s">
        <v>133</v>
      </c>
      <c r="J49" s="30" t="s">
        <v>126</v>
      </c>
      <c r="K49" s="30" t="s">
        <v>197</v>
      </c>
      <c r="L49" s="30" t="s">
        <v>120</v>
      </c>
      <c r="M49" s="9" t="s">
        <v>115</v>
      </c>
      <c r="N49" s="5" t="s">
        <v>16</v>
      </c>
      <c r="O49" s="1"/>
    </row>
    <row r="50" spans="1:15" s="11" customFormat="1" ht="60">
      <c r="A50" s="1">
        <v>48</v>
      </c>
      <c r="B50" s="4" t="s">
        <v>164</v>
      </c>
      <c r="C50" s="1" t="s">
        <v>11</v>
      </c>
      <c r="D50" s="1" t="s">
        <v>67</v>
      </c>
      <c r="E50" s="1" t="s">
        <v>112</v>
      </c>
      <c r="F50" s="1" t="s">
        <v>43</v>
      </c>
      <c r="G50" s="1">
        <v>1</v>
      </c>
      <c r="H50" s="1" t="s">
        <v>14</v>
      </c>
      <c r="I50" s="1" t="s">
        <v>133</v>
      </c>
      <c r="J50" s="30" t="s">
        <v>68</v>
      </c>
      <c r="K50" s="30" t="s">
        <v>40</v>
      </c>
      <c r="L50" s="30" t="s">
        <v>120</v>
      </c>
      <c r="M50" s="9" t="s">
        <v>115</v>
      </c>
      <c r="N50" s="5" t="s">
        <v>16</v>
      </c>
      <c r="O50" s="1"/>
    </row>
    <row r="51" spans="1:15" s="16" customFormat="1" ht="72">
      <c r="A51" s="1">
        <v>49</v>
      </c>
      <c r="B51" s="4" t="s">
        <v>165</v>
      </c>
      <c r="C51" s="1" t="s">
        <v>11</v>
      </c>
      <c r="D51" s="1" t="s">
        <v>67</v>
      </c>
      <c r="E51" s="1" t="s">
        <v>112</v>
      </c>
      <c r="F51" s="1" t="s">
        <v>32</v>
      </c>
      <c r="G51" s="1">
        <v>1</v>
      </c>
      <c r="H51" s="1" t="s">
        <v>14</v>
      </c>
      <c r="I51" s="1" t="s">
        <v>133</v>
      </c>
      <c r="J51" s="30" t="s">
        <v>69</v>
      </c>
      <c r="K51" s="30" t="s">
        <v>198</v>
      </c>
      <c r="L51" s="30" t="s">
        <v>120</v>
      </c>
      <c r="M51" s="9" t="s">
        <v>115</v>
      </c>
      <c r="N51" s="5" t="s">
        <v>16</v>
      </c>
      <c r="O51" s="1"/>
    </row>
    <row r="52" spans="1:15" s="11" customFormat="1" ht="60">
      <c r="A52" s="1">
        <v>50</v>
      </c>
      <c r="B52" s="4" t="s">
        <v>166</v>
      </c>
      <c r="C52" s="1" t="s">
        <v>11</v>
      </c>
      <c r="D52" s="1" t="s">
        <v>70</v>
      </c>
      <c r="E52" s="1" t="s">
        <v>114</v>
      </c>
      <c r="F52" s="1" t="s">
        <v>32</v>
      </c>
      <c r="G52" s="1">
        <v>1</v>
      </c>
      <c r="H52" s="1" t="s">
        <v>14</v>
      </c>
      <c r="I52" s="1" t="s">
        <v>133</v>
      </c>
      <c r="J52" s="30" t="s">
        <v>33</v>
      </c>
      <c r="K52" s="30" t="s">
        <v>199</v>
      </c>
      <c r="L52" s="30" t="s">
        <v>120</v>
      </c>
      <c r="M52" s="9" t="s">
        <v>115</v>
      </c>
      <c r="N52" s="5" t="s">
        <v>16</v>
      </c>
      <c r="O52" s="1"/>
    </row>
    <row r="53" spans="1:15" s="11" customFormat="1" ht="60">
      <c r="A53" s="1">
        <v>51</v>
      </c>
      <c r="B53" s="4" t="s">
        <v>167</v>
      </c>
      <c r="C53" s="1" t="s">
        <v>11</v>
      </c>
      <c r="D53" s="1" t="s">
        <v>71</v>
      </c>
      <c r="E53" s="1" t="s">
        <v>114</v>
      </c>
      <c r="F53" s="1" t="s">
        <v>72</v>
      </c>
      <c r="G53" s="1">
        <v>1</v>
      </c>
      <c r="H53" s="1" t="s">
        <v>14</v>
      </c>
      <c r="I53" s="1" t="s">
        <v>133</v>
      </c>
      <c r="J53" s="30" t="s">
        <v>125</v>
      </c>
      <c r="K53" s="30" t="s">
        <v>200</v>
      </c>
      <c r="L53" s="30" t="s">
        <v>120</v>
      </c>
      <c r="M53" s="9" t="s">
        <v>115</v>
      </c>
      <c r="N53" s="5" t="s">
        <v>16</v>
      </c>
      <c r="O53" s="1"/>
    </row>
    <row r="54" spans="1:15" s="11" customFormat="1" ht="60">
      <c r="A54" s="1">
        <v>52</v>
      </c>
      <c r="B54" s="4" t="s">
        <v>168</v>
      </c>
      <c r="C54" s="1" t="s">
        <v>11</v>
      </c>
      <c r="D54" s="1" t="s">
        <v>73</v>
      </c>
      <c r="E54" s="1" t="s">
        <v>111</v>
      </c>
      <c r="F54" s="1" t="s">
        <v>74</v>
      </c>
      <c r="G54" s="1">
        <v>1</v>
      </c>
      <c r="H54" s="1" t="s">
        <v>14</v>
      </c>
      <c r="I54" s="1" t="s">
        <v>133</v>
      </c>
      <c r="J54" s="30" t="s">
        <v>19</v>
      </c>
      <c r="K54" s="30" t="s">
        <v>201</v>
      </c>
      <c r="L54" s="30" t="s">
        <v>120</v>
      </c>
      <c r="M54" s="9" t="s">
        <v>115</v>
      </c>
      <c r="N54" s="5" t="s">
        <v>16</v>
      </c>
      <c r="O54" s="1"/>
    </row>
    <row r="55" spans="1:15" s="11" customFormat="1" ht="67.5" customHeight="1">
      <c r="A55" s="1">
        <v>53</v>
      </c>
      <c r="B55" s="4" t="s">
        <v>169</v>
      </c>
      <c r="C55" s="1" t="s">
        <v>11</v>
      </c>
      <c r="D55" s="1" t="s">
        <v>75</v>
      </c>
      <c r="E55" s="1" t="s">
        <v>111</v>
      </c>
      <c r="F55" s="1" t="s">
        <v>18</v>
      </c>
      <c r="G55" s="1">
        <v>1</v>
      </c>
      <c r="H55" s="1" t="s">
        <v>14</v>
      </c>
      <c r="I55" s="1" t="s">
        <v>133</v>
      </c>
      <c r="J55" s="30" t="s">
        <v>76</v>
      </c>
      <c r="K55" s="30" t="s">
        <v>202</v>
      </c>
      <c r="L55" s="30" t="s">
        <v>120</v>
      </c>
      <c r="M55" s="9" t="s">
        <v>115</v>
      </c>
      <c r="N55" s="5" t="s">
        <v>16</v>
      </c>
      <c r="O55" s="1"/>
    </row>
    <row r="56" spans="1:15" s="11" customFormat="1" ht="60">
      <c r="A56" s="1">
        <v>54</v>
      </c>
      <c r="B56" s="4" t="s">
        <v>170</v>
      </c>
      <c r="C56" s="1" t="s">
        <v>11</v>
      </c>
      <c r="D56" s="1" t="s">
        <v>77</v>
      </c>
      <c r="E56" s="1" t="s">
        <v>111</v>
      </c>
      <c r="F56" s="1" t="s">
        <v>78</v>
      </c>
      <c r="G56" s="1">
        <v>1</v>
      </c>
      <c r="H56" s="1" t="s">
        <v>14</v>
      </c>
      <c r="I56" s="1" t="s">
        <v>133</v>
      </c>
      <c r="J56" s="30" t="s">
        <v>33</v>
      </c>
      <c r="K56" s="30" t="s">
        <v>196</v>
      </c>
      <c r="L56" s="30" t="s">
        <v>120</v>
      </c>
      <c r="M56" s="9" t="s">
        <v>115</v>
      </c>
      <c r="N56" s="5" t="s">
        <v>16</v>
      </c>
      <c r="O56" s="1"/>
    </row>
    <row r="57" spans="1:15" s="11" customFormat="1" ht="60">
      <c r="A57" s="1">
        <v>55</v>
      </c>
      <c r="B57" s="4" t="s">
        <v>171</v>
      </c>
      <c r="C57" s="1" t="s">
        <v>11</v>
      </c>
      <c r="D57" s="1" t="s">
        <v>79</v>
      </c>
      <c r="E57" s="1" t="s">
        <v>114</v>
      </c>
      <c r="F57" s="1" t="s">
        <v>20</v>
      </c>
      <c r="G57" s="1">
        <v>1</v>
      </c>
      <c r="H57" s="1" t="s">
        <v>14</v>
      </c>
      <c r="I57" s="1" t="s">
        <v>133</v>
      </c>
      <c r="J57" s="30" t="s">
        <v>80</v>
      </c>
      <c r="K57" s="30" t="s">
        <v>40</v>
      </c>
      <c r="L57" s="30" t="s">
        <v>120</v>
      </c>
      <c r="M57" s="9" t="s">
        <v>115</v>
      </c>
      <c r="N57" s="5" t="s">
        <v>16</v>
      </c>
      <c r="O57" s="1"/>
    </row>
    <row r="58" spans="1:15" s="16" customFormat="1" ht="60">
      <c r="A58" s="1">
        <v>56</v>
      </c>
      <c r="B58" s="4" t="s">
        <v>172</v>
      </c>
      <c r="C58" s="1" t="s">
        <v>11</v>
      </c>
      <c r="D58" s="1" t="s">
        <v>79</v>
      </c>
      <c r="E58" s="1" t="s">
        <v>114</v>
      </c>
      <c r="F58" s="1" t="s">
        <v>32</v>
      </c>
      <c r="G58" s="1">
        <v>1</v>
      </c>
      <c r="H58" s="1" t="s">
        <v>14</v>
      </c>
      <c r="I58" s="1" t="s">
        <v>133</v>
      </c>
      <c r="J58" s="30" t="s">
        <v>33</v>
      </c>
      <c r="K58" s="30" t="s">
        <v>40</v>
      </c>
      <c r="L58" s="30" t="s">
        <v>121</v>
      </c>
      <c r="M58" s="9" t="s">
        <v>115</v>
      </c>
      <c r="N58" s="5" t="s">
        <v>16</v>
      </c>
      <c r="O58" s="1"/>
    </row>
    <row r="59" spans="1:15" s="11" customFormat="1" ht="67.5" customHeight="1">
      <c r="A59" s="1">
        <v>57</v>
      </c>
      <c r="B59" s="4" t="s">
        <v>173</v>
      </c>
      <c r="C59" s="1" t="s">
        <v>11</v>
      </c>
      <c r="D59" s="1" t="s">
        <v>81</v>
      </c>
      <c r="E59" s="1" t="s">
        <v>114</v>
      </c>
      <c r="F59" s="1" t="s">
        <v>32</v>
      </c>
      <c r="G59" s="1">
        <v>1</v>
      </c>
      <c r="H59" s="1" t="s">
        <v>14</v>
      </c>
      <c r="I59" s="1" t="s">
        <v>133</v>
      </c>
      <c r="J59" s="30" t="s">
        <v>302</v>
      </c>
      <c r="K59" s="30" t="s">
        <v>196</v>
      </c>
      <c r="L59" s="30" t="s">
        <v>120</v>
      </c>
      <c r="M59" s="9" t="s">
        <v>115</v>
      </c>
      <c r="N59" s="5" t="s">
        <v>16</v>
      </c>
      <c r="O59" s="1"/>
    </row>
    <row r="60" spans="1:15" s="11" customFormat="1" ht="60">
      <c r="A60" s="1">
        <v>58</v>
      </c>
      <c r="B60" s="4" t="s">
        <v>174</v>
      </c>
      <c r="C60" s="1" t="s">
        <v>11</v>
      </c>
      <c r="D60" s="1" t="s">
        <v>82</v>
      </c>
      <c r="E60" s="1" t="s">
        <v>111</v>
      </c>
      <c r="F60" s="1" t="s">
        <v>83</v>
      </c>
      <c r="G60" s="1">
        <v>1</v>
      </c>
      <c r="H60" s="1" t="s">
        <v>14</v>
      </c>
      <c r="I60" s="1" t="s">
        <v>133</v>
      </c>
      <c r="J60" s="30" t="s">
        <v>84</v>
      </c>
      <c r="K60" s="30" t="s">
        <v>40</v>
      </c>
      <c r="L60" s="30" t="s">
        <v>120</v>
      </c>
      <c r="M60" s="9" t="s">
        <v>115</v>
      </c>
      <c r="N60" s="5" t="s">
        <v>16</v>
      </c>
      <c r="O60" s="1"/>
    </row>
    <row r="61" spans="1:15" s="11" customFormat="1" ht="60">
      <c r="A61" s="1">
        <v>59</v>
      </c>
      <c r="B61" s="4" t="s">
        <v>175</v>
      </c>
      <c r="C61" s="1" t="s">
        <v>11</v>
      </c>
      <c r="D61" s="1" t="s">
        <v>85</v>
      </c>
      <c r="E61" s="1" t="s">
        <v>111</v>
      </c>
      <c r="F61" s="1" t="s">
        <v>32</v>
      </c>
      <c r="G61" s="1">
        <v>1</v>
      </c>
      <c r="H61" s="1" t="s">
        <v>14</v>
      </c>
      <c r="I61" s="1" t="s">
        <v>133</v>
      </c>
      <c r="J61" s="30" t="s">
        <v>122</v>
      </c>
      <c r="K61" s="30" t="s">
        <v>196</v>
      </c>
      <c r="L61" s="30" t="s">
        <v>120</v>
      </c>
      <c r="M61" s="9" t="s">
        <v>115</v>
      </c>
      <c r="N61" s="5" t="s">
        <v>16</v>
      </c>
      <c r="O61" s="1"/>
    </row>
    <row r="62" spans="1:15" s="11" customFormat="1" ht="60">
      <c r="A62" s="1">
        <v>60</v>
      </c>
      <c r="B62" s="4" t="s">
        <v>176</v>
      </c>
      <c r="C62" s="1" t="s">
        <v>11</v>
      </c>
      <c r="D62" s="1" t="s">
        <v>86</v>
      </c>
      <c r="E62" s="1" t="s">
        <v>111</v>
      </c>
      <c r="F62" s="1" t="s">
        <v>32</v>
      </c>
      <c r="G62" s="1">
        <v>1</v>
      </c>
      <c r="H62" s="1" t="s">
        <v>14</v>
      </c>
      <c r="I62" s="1" t="s">
        <v>133</v>
      </c>
      <c r="J62" s="30" t="s">
        <v>123</v>
      </c>
      <c r="K62" s="30" t="s">
        <v>196</v>
      </c>
      <c r="L62" s="30" t="s">
        <v>120</v>
      </c>
      <c r="M62" s="9" t="s">
        <v>115</v>
      </c>
      <c r="N62" s="5" t="s">
        <v>16</v>
      </c>
      <c r="O62" s="1"/>
    </row>
    <row r="63" spans="1:15" s="11" customFormat="1" ht="60">
      <c r="A63" s="1">
        <v>61</v>
      </c>
      <c r="B63" s="4" t="s">
        <v>177</v>
      </c>
      <c r="C63" s="1" t="s">
        <v>11</v>
      </c>
      <c r="D63" s="1" t="s">
        <v>87</v>
      </c>
      <c r="E63" s="1" t="s">
        <v>111</v>
      </c>
      <c r="F63" s="1" t="s">
        <v>32</v>
      </c>
      <c r="G63" s="1">
        <v>1</v>
      </c>
      <c r="H63" s="1" t="s">
        <v>14</v>
      </c>
      <c r="I63" s="1" t="s">
        <v>133</v>
      </c>
      <c r="J63" s="30" t="s">
        <v>124</v>
      </c>
      <c r="K63" s="30" t="s">
        <v>40</v>
      </c>
      <c r="L63" s="30" t="s">
        <v>120</v>
      </c>
      <c r="M63" s="9" t="s">
        <v>115</v>
      </c>
      <c r="N63" s="5" t="s">
        <v>16</v>
      </c>
      <c r="O63" s="1"/>
    </row>
    <row r="64" spans="1:15" s="11" customFormat="1" ht="72.75" customHeight="1">
      <c r="A64" s="1">
        <v>62</v>
      </c>
      <c r="B64" s="4" t="s">
        <v>178</v>
      </c>
      <c r="C64" s="1" t="s">
        <v>11</v>
      </c>
      <c r="D64" s="1" t="s">
        <v>88</v>
      </c>
      <c r="E64" s="1" t="s">
        <v>111</v>
      </c>
      <c r="F64" s="1" t="s">
        <v>32</v>
      </c>
      <c r="G64" s="1">
        <v>1</v>
      </c>
      <c r="H64" s="1" t="s">
        <v>14</v>
      </c>
      <c r="I64" s="1" t="s">
        <v>133</v>
      </c>
      <c r="J64" s="30" t="s">
        <v>107</v>
      </c>
      <c r="K64" s="30" t="s">
        <v>196</v>
      </c>
      <c r="L64" s="30" t="s">
        <v>120</v>
      </c>
      <c r="M64" s="9" t="s">
        <v>115</v>
      </c>
      <c r="N64" s="5" t="s">
        <v>16</v>
      </c>
      <c r="O64" s="1"/>
    </row>
    <row r="65" spans="1:15" s="11" customFormat="1" ht="66" customHeight="1">
      <c r="A65" s="1">
        <v>63</v>
      </c>
      <c r="B65" s="4" t="s">
        <v>179</v>
      </c>
      <c r="C65" s="1" t="s">
        <v>11</v>
      </c>
      <c r="D65" s="1" t="s">
        <v>89</v>
      </c>
      <c r="E65" s="1" t="s">
        <v>111</v>
      </c>
      <c r="F65" s="1" t="s">
        <v>90</v>
      </c>
      <c r="G65" s="1">
        <v>1</v>
      </c>
      <c r="H65" s="1" t="s">
        <v>14</v>
      </c>
      <c r="I65" s="1" t="s">
        <v>133</v>
      </c>
      <c r="J65" s="30" t="s">
        <v>91</v>
      </c>
      <c r="K65" s="30" t="s">
        <v>203</v>
      </c>
      <c r="L65" s="30" t="s">
        <v>120</v>
      </c>
      <c r="M65" s="9" t="s">
        <v>115</v>
      </c>
      <c r="N65" s="5" t="s">
        <v>16</v>
      </c>
      <c r="O65" s="1"/>
    </row>
    <row r="66" spans="1:15" s="11" customFormat="1" ht="60">
      <c r="A66" s="1">
        <v>64</v>
      </c>
      <c r="B66" s="4" t="s">
        <v>180</v>
      </c>
      <c r="C66" s="1" t="s">
        <v>11</v>
      </c>
      <c r="D66" s="1" t="s">
        <v>92</v>
      </c>
      <c r="E66" s="1" t="s">
        <v>111</v>
      </c>
      <c r="F66" s="1" t="s">
        <v>90</v>
      </c>
      <c r="G66" s="1">
        <v>1</v>
      </c>
      <c r="H66" s="1" t="s">
        <v>14</v>
      </c>
      <c r="I66" s="1" t="s">
        <v>133</v>
      </c>
      <c r="J66" s="30" t="s">
        <v>93</v>
      </c>
      <c r="K66" s="30" t="s">
        <v>196</v>
      </c>
      <c r="L66" s="30" t="s">
        <v>120</v>
      </c>
      <c r="M66" s="9" t="s">
        <v>115</v>
      </c>
      <c r="N66" s="5" t="s">
        <v>16</v>
      </c>
      <c r="O66" s="1"/>
    </row>
    <row r="67" spans="1:15" s="11" customFormat="1" ht="64.5" customHeight="1">
      <c r="A67" s="1">
        <v>65</v>
      </c>
      <c r="B67" s="4" t="s">
        <v>181</v>
      </c>
      <c r="C67" s="1" t="s">
        <v>11</v>
      </c>
      <c r="D67" s="1" t="s">
        <v>94</v>
      </c>
      <c r="E67" s="1" t="s">
        <v>111</v>
      </c>
      <c r="F67" s="1" t="s">
        <v>90</v>
      </c>
      <c r="G67" s="1">
        <v>1</v>
      </c>
      <c r="H67" s="1" t="s">
        <v>14</v>
      </c>
      <c r="I67" s="1" t="s">
        <v>133</v>
      </c>
      <c r="J67" s="30" t="s">
        <v>91</v>
      </c>
      <c r="K67" s="30" t="s">
        <v>299</v>
      </c>
      <c r="L67" s="30" t="s">
        <v>120</v>
      </c>
      <c r="M67" s="9" t="s">
        <v>115</v>
      </c>
      <c r="N67" s="5" t="s">
        <v>16</v>
      </c>
      <c r="O67" s="1"/>
    </row>
    <row r="68" spans="1:15" s="11" customFormat="1" ht="67.5" customHeight="1">
      <c r="A68" s="1">
        <v>66</v>
      </c>
      <c r="B68" s="4" t="s">
        <v>182</v>
      </c>
      <c r="C68" s="1" t="s">
        <v>11</v>
      </c>
      <c r="D68" s="1" t="s">
        <v>95</v>
      </c>
      <c r="E68" s="1" t="s">
        <v>111</v>
      </c>
      <c r="F68" s="1" t="s">
        <v>90</v>
      </c>
      <c r="G68" s="1">
        <v>1</v>
      </c>
      <c r="H68" s="1" t="s">
        <v>14</v>
      </c>
      <c r="I68" s="1" t="s">
        <v>133</v>
      </c>
      <c r="J68" s="30" t="s">
        <v>96</v>
      </c>
      <c r="K68" s="30" t="s">
        <v>300</v>
      </c>
      <c r="L68" s="30" t="s">
        <v>120</v>
      </c>
      <c r="M68" s="9" t="s">
        <v>115</v>
      </c>
      <c r="N68" s="5" t="s">
        <v>16</v>
      </c>
      <c r="O68" s="1"/>
    </row>
    <row r="69" spans="1:15" s="11" customFormat="1" ht="65.25" customHeight="1">
      <c r="A69" s="1">
        <v>67</v>
      </c>
      <c r="B69" s="4" t="s">
        <v>183</v>
      </c>
      <c r="C69" s="1" t="s">
        <v>11</v>
      </c>
      <c r="D69" s="1" t="s">
        <v>97</v>
      </c>
      <c r="E69" s="1" t="s">
        <v>111</v>
      </c>
      <c r="F69" s="1" t="s">
        <v>90</v>
      </c>
      <c r="G69" s="1">
        <v>1</v>
      </c>
      <c r="H69" s="1" t="s">
        <v>14</v>
      </c>
      <c r="I69" s="1" t="s">
        <v>133</v>
      </c>
      <c r="J69" s="30" t="s">
        <v>93</v>
      </c>
      <c r="K69" s="30" t="s">
        <v>204</v>
      </c>
      <c r="L69" s="30" t="s">
        <v>120</v>
      </c>
      <c r="M69" s="9" t="s">
        <v>115</v>
      </c>
      <c r="N69" s="5" t="s">
        <v>16</v>
      </c>
      <c r="O69" s="1"/>
    </row>
    <row r="70" spans="1:15" s="11" customFormat="1" ht="60">
      <c r="A70" s="1">
        <v>68</v>
      </c>
      <c r="B70" s="4" t="s">
        <v>184</v>
      </c>
      <c r="C70" s="1" t="s">
        <v>11</v>
      </c>
      <c r="D70" s="1" t="s">
        <v>98</v>
      </c>
      <c r="E70" s="1" t="s">
        <v>113</v>
      </c>
      <c r="F70" s="1" t="s">
        <v>20</v>
      </c>
      <c r="G70" s="1">
        <v>1</v>
      </c>
      <c r="H70" s="1" t="s">
        <v>14</v>
      </c>
      <c r="I70" s="1" t="s">
        <v>133</v>
      </c>
      <c r="J70" s="30" t="s">
        <v>99</v>
      </c>
      <c r="K70" s="30" t="s">
        <v>40</v>
      </c>
      <c r="L70" s="30" t="s">
        <v>120</v>
      </c>
      <c r="M70" s="9" t="s">
        <v>115</v>
      </c>
      <c r="N70" s="5" t="s">
        <v>16</v>
      </c>
      <c r="O70" s="1"/>
    </row>
    <row r="71" spans="1:15" s="11" customFormat="1" ht="60">
      <c r="A71" s="1">
        <v>69</v>
      </c>
      <c r="B71" s="4" t="s">
        <v>185</v>
      </c>
      <c r="C71" s="1" t="s">
        <v>11</v>
      </c>
      <c r="D71" s="1" t="s">
        <v>100</v>
      </c>
      <c r="E71" s="1" t="s">
        <v>111</v>
      </c>
      <c r="F71" s="1" t="s">
        <v>43</v>
      </c>
      <c r="G71" s="1">
        <v>1</v>
      </c>
      <c r="H71" s="1" t="s">
        <v>14</v>
      </c>
      <c r="I71" s="1" t="s">
        <v>133</v>
      </c>
      <c r="J71" s="30" t="s">
        <v>91</v>
      </c>
      <c r="K71" s="30" t="s">
        <v>40</v>
      </c>
      <c r="L71" s="30" t="s">
        <v>120</v>
      </c>
      <c r="M71" s="9" t="s">
        <v>115</v>
      </c>
      <c r="N71" s="5" t="s">
        <v>16</v>
      </c>
      <c r="O71" s="1"/>
    </row>
    <row r="72" spans="1:15" s="11" customFormat="1" ht="60">
      <c r="A72" s="1">
        <v>70</v>
      </c>
      <c r="B72" s="4" t="s">
        <v>186</v>
      </c>
      <c r="C72" s="1" t="s">
        <v>11</v>
      </c>
      <c r="D72" s="1" t="s">
        <v>101</v>
      </c>
      <c r="E72" s="1" t="s">
        <v>111</v>
      </c>
      <c r="F72" s="1" t="s">
        <v>90</v>
      </c>
      <c r="G72" s="1">
        <v>1</v>
      </c>
      <c r="H72" s="1" t="s">
        <v>14</v>
      </c>
      <c r="I72" s="1" t="s">
        <v>133</v>
      </c>
      <c r="J72" s="30" t="s">
        <v>93</v>
      </c>
      <c r="K72" s="30" t="s">
        <v>40</v>
      </c>
      <c r="L72" s="30" t="s">
        <v>120</v>
      </c>
      <c r="M72" s="9" t="s">
        <v>115</v>
      </c>
      <c r="N72" s="5" t="s">
        <v>16</v>
      </c>
      <c r="O72" s="1"/>
    </row>
    <row r="73" spans="1:15" s="11" customFormat="1" ht="60">
      <c r="A73" s="1">
        <v>71</v>
      </c>
      <c r="B73" s="4" t="s">
        <v>187</v>
      </c>
      <c r="C73" s="1" t="s">
        <v>11</v>
      </c>
      <c r="D73" s="1" t="s">
        <v>102</v>
      </c>
      <c r="E73" s="1" t="s">
        <v>111</v>
      </c>
      <c r="F73" s="1" t="s">
        <v>90</v>
      </c>
      <c r="G73" s="1">
        <v>1</v>
      </c>
      <c r="H73" s="1" t="s">
        <v>14</v>
      </c>
      <c r="I73" s="1" t="s">
        <v>133</v>
      </c>
      <c r="J73" s="30" t="s">
        <v>103</v>
      </c>
      <c r="K73" s="30" t="s">
        <v>40</v>
      </c>
      <c r="L73" s="30" t="s">
        <v>120</v>
      </c>
      <c r="M73" s="9" t="s">
        <v>115</v>
      </c>
      <c r="N73" s="5" t="s">
        <v>16</v>
      </c>
      <c r="O73" s="1"/>
    </row>
    <row r="74" spans="1:15" s="11" customFormat="1" ht="104.25" customHeight="1">
      <c r="A74" s="1">
        <v>72</v>
      </c>
      <c r="B74" s="4" t="s">
        <v>188</v>
      </c>
      <c r="C74" s="1" t="s">
        <v>11</v>
      </c>
      <c r="D74" s="1" t="s">
        <v>104</v>
      </c>
      <c r="E74" s="1" t="s">
        <v>111</v>
      </c>
      <c r="F74" s="1" t="s">
        <v>90</v>
      </c>
      <c r="G74" s="1">
        <v>1</v>
      </c>
      <c r="H74" s="1" t="s">
        <v>14</v>
      </c>
      <c r="I74" s="1" t="s">
        <v>133</v>
      </c>
      <c r="J74" s="30" t="s">
        <v>132</v>
      </c>
      <c r="K74" s="30" t="s">
        <v>205</v>
      </c>
      <c r="L74" s="30" t="s">
        <v>120</v>
      </c>
      <c r="M74" s="9" t="s">
        <v>115</v>
      </c>
      <c r="N74" s="5" t="s">
        <v>16</v>
      </c>
      <c r="O74" s="1"/>
    </row>
    <row r="75" spans="1:15" s="11" customFormat="1" ht="66" customHeight="1">
      <c r="A75" s="1">
        <v>73</v>
      </c>
      <c r="B75" s="4" t="s">
        <v>189</v>
      </c>
      <c r="C75" s="1" t="s">
        <v>11</v>
      </c>
      <c r="D75" s="1" t="s">
        <v>105</v>
      </c>
      <c r="E75" s="1" t="s">
        <v>114</v>
      </c>
      <c r="F75" s="1" t="s">
        <v>90</v>
      </c>
      <c r="G75" s="1">
        <v>1</v>
      </c>
      <c r="H75" s="1" t="s">
        <v>14</v>
      </c>
      <c r="I75" s="1" t="s">
        <v>133</v>
      </c>
      <c r="J75" s="30" t="s">
        <v>108</v>
      </c>
      <c r="K75" s="30" t="s">
        <v>40</v>
      </c>
      <c r="L75" s="30" t="s">
        <v>120</v>
      </c>
      <c r="M75" s="9" t="s">
        <v>115</v>
      </c>
      <c r="N75" s="5" t="s">
        <v>16</v>
      </c>
      <c r="O75" s="1"/>
    </row>
    <row r="76" spans="1:15" s="16" customFormat="1" ht="66" customHeight="1">
      <c r="A76" s="1">
        <v>74</v>
      </c>
      <c r="B76" s="4" t="s">
        <v>190</v>
      </c>
      <c r="C76" s="1" t="s">
        <v>11</v>
      </c>
      <c r="D76" s="1" t="s">
        <v>105</v>
      </c>
      <c r="E76" s="1" t="s">
        <v>114</v>
      </c>
      <c r="F76" s="1" t="s">
        <v>90</v>
      </c>
      <c r="G76" s="1">
        <v>1</v>
      </c>
      <c r="H76" s="1" t="s">
        <v>14</v>
      </c>
      <c r="I76" s="1" t="s">
        <v>133</v>
      </c>
      <c r="J76" s="30" t="s">
        <v>109</v>
      </c>
      <c r="K76" s="30" t="s">
        <v>40</v>
      </c>
      <c r="L76" s="30" t="s">
        <v>120</v>
      </c>
      <c r="M76" s="9" t="s">
        <v>115</v>
      </c>
      <c r="N76" s="5" t="s">
        <v>16</v>
      </c>
      <c r="O76" s="1"/>
    </row>
    <row r="77" spans="1:15" ht="24.75" customHeight="1">
      <c r="A77" s="44" t="s">
        <v>106</v>
      </c>
      <c r="B77" s="45"/>
      <c r="C77" s="46"/>
      <c r="D77" s="12"/>
      <c r="E77" s="12"/>
      <c r="F77" s="12"/>
      <c r="G77" s="28">
        <f>SUM(G3:G76)</f>
        <v>79</v>
      </c>
      <c r="H77" s="12"/>
      <c r="I77" s="12"/>
      <c r="J77" s="35"/>
      <c r="K77" s="35"/>
      <c r="L77" s="35"/>
      <c r="M77" s="13"/>
      <c r="N77" s="13"/>
      <c r="O77" s="12"/>
    </row>
    <row r="79" spans="1:16" s="10" customFormat="1" ht="42" customHeight="1">
      <c r="A79" s="43" t="s">
        <v>306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</sheetData>
  <mergeCells count="11">
    <mergeCell ref="A79:P79"/>
    <mergeCell ref="A77:C77"/>
    <mergeCell ref="C4:C5"/>
    <mergeCell ref="D4:D5"/>
    <mergeCell ref="F4:F5"/>
    <mergeCell ref="H4:H5"/>
    <mergeCell ref="K4:K5"/>
    <mergeCell ref="L4:L5"/>
    <mergeCell ref="N4:N5"/>
    <mergeCell ref="O4:O5"/>
    <mergeCell ref="A1:O1"/>
  </mergeCells>
  <printOptions horizontalCentered="1"/>
  <pageMargins left="0.35433070866141736" right="0.15748031496062992" top="0.69" bottom="0.48" header="0.26" footer="0.31496062992125984"/>
  <pageSetup horizontalDpi="600" verticalDpi="600" orientation="landscape" paperSize="9" scale="80" r:id="rId1"/>
  <headerFooter alignWithMargins="0">
    <oddFooter>&amp;C第 &amp;P 页，共 &amp;N 页</oddFooter>
  </headerFooter>
  <rowBreaks count="7" manualBreakCount="7">
    <brk id="19" max="14" man="1"/>
    <brk id="28" max="14" man="1"/>
    <brk id="37" max="14" man="1"/>
    <brk id="46" max="14" man="1"/>
    <brk id="54" max="14" man="1"/>
    <brk id="63" max="14" man="1"/>
    <brk id="7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8" sqref="A1:A16384"/>
    </sheetView>
  </sheetViews>
  <sheetFormatPr defaultColWidth="9.00390625" defaultRowHeight="14.25"/>
  <sheetData>
    <row r="1" ht="23.25" customHeight="1"/>
    <row r="2" ht="23.25" customHeight="1"/>
    <row r="3" ht="23.25" customHeight="1"/>
    <row r="4" ht="23.25" customHeight="1"/>
    <row r="5" ht="23.25" customHeight="1"/>
    <row r="6" ht="23.25" customHeight="1"/>
    <row r="7" ht="23.25" customHeight="1"/>
    <row r="8" ht="23.25" customHeight="1"/>
    <row r="9" ht="23.25" customHeight="1"/>
    <row r="10" ht="23.25" customHeight="1"/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2012-04-25T02:39:08Z</cp:lastPrinted>
  <dcterms:created xsi:type="dcterms:W3CDTF">1996-12-17T01:32:42Z</dcterms:created>
  <dcterms:modified xsi:type="dcterms:W3CDTF">2013-08-05T09:31:35Z</dcterms:modified>
  <cp:category/>
  <cp:version/>
  <cp:contentType/>
  <cp:contentStatus/>
</cp:coreProperties>
</file>